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tkak92736\Downloads\"/>
    </mc:Choice>
  </mc:AlternateContent>
  <xr:revisionPtr revIDLastSave="0" documentId="13_ncr:1_{42ECEE65-E6ED-4A01-A97F-E3EEB6ED6F3B}" xr6:coauthVersionLast="47" xr6:coauthVersionMax="47" xr10:uidLastSave="{00000000-0000-0000-0000-000000000000}"/>
  <bookViews>
    <workbookView xWindow="-108" yWindow="-108" windowWidth="23256" windowHeight="13896" activeTab="2" xr2:uid="{D3E956F9-F580-4E1C-9CD0-E18298CB9C28}"/>
  </bookViews>
  <sheets>
    <sheet name="Ajakava" sheetId="2" r:id="rId1"/>
    <sheet name="Üksikasjad1" sheetId="26" state="hidden" r:id="rId2"/>
    <sheet name="Liitusmiste koondülevaade" sheetId="16" r:id="rId3"/>
  </sheets>
  <definedNames>
    <definedName name="_xlnm._FilterDatabase" localSheetId="0" hidden="1">Ajakava!$A$1:$A$1</definedName>
  </definedNames>
  <calcPr calcId="191028"/>
  <pivotCaches>
    <pivotCache cacheId="3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<sst xmlns="http://schemas.openxmlformats.org/spreadsheetml/2006/main" count="493" uniqueCount="177">
  <si>
    <t>Asutus</t>
  </si>
  <si>
    <t>Registrite ja Infosüsteemide Keskus</t>
  </si>
  <si>
    <t>Rahandusministeerium</t>
  </si>
  <si>
    <t>Statistikaamet</t>
  </si>
  <si>
    <t>Regionaal- ja Põllumajandusministeerium</t>
  </si>
  <si>
    <t>Andmekaitse Inspektsioon</t>
  </si>
  <si>
    <t>Konkurentsiamet</t>
  </si>
  <si>
    <t>Patendiamet</t>
  </si>
  <si>
    <t>Terviseamet</t>
  </si>
  <si>
    <t>Tööinspektsioon</t>
  </si>
  <si>
    <t>Siseministeerium</t>
  </si>
  <si>
    <t>Häirekeskus</t>
  </si>
  <si>
    <t>Sisekaitseakadeemia</t>
  </si>
  <si>
    <t>Päästeamet</t>
  </si>
  <si>
    <t>Siseministeeriumi infotehnoloogia- ja arenduskeskus</t>
  </si>
  <si>
    <t>Politsei- ja Piirivalveamet</t>
  </si>
  <si>
    <t>Sektor</t>
  </si>
  <si>
    <t>Üksuse liik</t>
  </si>
  <si>
    <t>Ministeerium</t>
  </si>
  <si>
    <t>Asutuse tüüp</t>
  </si>
  <si>
    <t>DHS</t>
  </si>
  <si>
    <t>Teenusel</t>
  </si>
  <si>
    <t>Liidesed</t>
  </si>
  <si>
    <t>Vana ettepanek</t>
  </si>
  <si>
    <t>Märkused</t>
  </si>
  <si>
    <t>Liitumisettepanek</t>
  </si>
  <si>
    <t>Teenistujate arv</t>
  </si>
  <si>
    <t>Dok maht</t>
  </si>
  <si>
    <t>Kategooria suuruselt</t>
  </si>
  <si>
    <t>Pakett</t>
  </si>
  <si>
    <t>Veerg2</t>
  </si>
  <si>
    <t>Veerg12</t>
  </si>
  <si>
    <t>Keskvalitsus</t>
  </si>
  <si>
    <t>riigi ametiasutused</t>
  </si>
  <si>
    <t>Vabariigi Valimiskomisjon</t>
  </si>
  <si>
    <t>Riigikogu Kantselei</t>
  </si>
  <si>
    <t>hallatavad riigiasutused</t>
  </si>
  <si>
    <t>Hiiumaa Gümnaasium ja Rakenduslik Kolledž</t>
  </si>
  <si>
    <t>Haridus- ja Teadusministeerium</t>
  </si>
  <si>
    <t>Riikliku Lepitaja Kantselei</t>
  </si>
  <si>
    <t>Majandus- ja Kommunikatsiooniministeerium</t>
  </si>
  <si>
    <t>Soolise võrdõiguslikkuse ja võrdse kohtlemise voliniku kantselei</t>
  </si>
  <si>
    <t>Palamuse O. Lutsu Kihelkonnamuuseum</t>
  </si>
  <si>
    <t>Kultuuriministeerium</t>
  </si>
  <si>
    <t>Erakondade Rahastamise Järelevalve Komisjon</t>
  </si>
  <si>
    <t>Eesti Sõjamuuseum - kindral Laidoneri Muuseum</t>
  </si>
  <si>
    <t>Keeleamet</t>
  </si>
  <si>
    <t>Eesti Lastekirjanduse Keskus</t>
  </si>
  <si>
    <t>Viljandi Täiskasvanute Gümnaasium</t>
  </si>
  <si>
    <t>Eesti Loodusmuuseum</t>
  </si>
  <si>
    <t>Kliimaministeerium</t>
  </si>
  <si>
    <t>Tartu Halduskohus</t>
  </si>
  <si>
    <t>Justiits- ja Digiministeerium</t>
  </si>
  <si>
    <t>Valga Gümnaasium</t>
  </si>
  <si>
    <t>Hiiumaa Ametikool</t>
  </si>
  <si>
    <t>Tabasalu Gümnaasium</t>
  </si>
  <si>
    <t>Võru Gümnaasium</t>
  </si>
  <si>
    <t>Pärnu Täiskasvanute Gümnaasium</t>
  </si>
  <si>
    <t>Eesti Merekool</t>
  </si>
  <si>
    <t>Eesti Rahvakultuuri Keskus</t>
  </si>
  <si>
    <t>Läänemaa Ühisgümnaasium</t>
  </si>
  <si>
    <t>Noarootsi Gümnaasium</t>
  </si>
  <si>
    <t>Rapla Gümnaasium</t>
  </si>
  <si>
    <t>Kohtla-Järve Gümnaasium</t>
  </si>
  <si>
    <t>Põlva Gümnaasium</t>
  </si>
  <si>
    <t>Rae Gümnaasium</t>
  </si>
  <si>
    <t>Ahtme Kool</t>
  </si>
  <si>
    <t>Hiiumaa Gümnaasium</t>
  </si>
  <si>
    <t>Saue Riigigümnaasium</t>
  </si>
  <si>
    <t>Võru Instituut</t>
  </si>
  <si>
    <t>Narva Eesti Põhikool</t>
  </si>
  <si>
    <t>Paide Gümnaasium</t>
  </si>
  <si>
    <t>Eesti Sõjamuuseum</t>
  </si>
  <si>
    <t>Kaitseministeerium</t>
  </si>
  <si>
    <t>Narva Eesti Gümnaasium</t>
  </si>
  <si>
    <t>Narva Täiskasvanute Kool</t>
  </si>
  <si>
    <t>Sillamäe Eesti Põhikool</t>
  </si>
  <si>
    <t>Sillamäe Gümnaasium</t>
  </si>
  <si>
    <t>Kohtla-Järve Täiskasvanute Gümnaasium</t>
  </si>
  <si>
    <t>Rakvere Riigigümnaasium</t>
  </si>
  <si>
    <t>Jõgevamaa Gümnaasium</t>
  </si>
  <si>
    <t>Tartu Ringkonnakohus</t>
  </si>
  <si>
    <t>Tallinna Halduskohus</t>
  </si>
  <si>
    <t>Tartu Tamme Gümnaasium</t>
  </si>
  <si>
    <t>Saaremaa Gümnaasium</t>
  </si>
  <si>
    <t>Viimsi Gümnaasium</t>
  </si>
  <si>
    <t>Narva Gümnaasium</t>
  </si>
  <si>
    <t>Nõo Reaalgümnaasium</t>
  </si>
  <si>
    <t>Narva Vanalinna Põhikool</t>
  </si>
  <si>
    <t>Valgamaa Kutseõppekeskus</t>
  </si>
  <si>
    <t>Pärnu Koidula Gümnaasium</t>
  </si>
  <si>
    <t>Jõhvi Gümnaasium</t>
  </si>
  <si>
    <t>Kohtla-Järve Järve Kool</t>
  </si>
  <si>
    <t>Viljandi Gümnaasium</t>
  </si>
  <si>
    <t>Haapsalu Viigi Kool</t>
  </si>
  <si>
    <t>Olustvere Teenindus- ja Maamajanduskool</t>
  </si>
  <si>
    <t>Eesti Geoloogiateenistus</t>
  </si>
  <si>
    <t>Regionaal- ja Põllumajandusministeeriumi Infotehnoloogia Keskus</t>
  </si>
  <si>
    <t>Porkuni Kool</t>
  </si>
  <si>
    <t>Tallinna Ringkonnakohus</t>
  </si>
  <si>
    <t>Luua Metsanduskool</t>
  </si>
  <si>
    <t>Võrumaa Haridus- ja Tehnoloogiakeskus</t>
  </si>
  <si>
    <t>Muinsuskaitseamet</t>
  </si>
  <si>
    <t>Räpina Aianduskool</t>
  </si>
  <si>
    <t>Tallinna Mustamäe Riigigümnaasium</t>
  </si>
  <si>
    <t>Haapsalu Kutsehariduskeskus</t>
  </si>
  <si>
    <t>Tartu Kunstikool</t>
  </si>
  <si>
    <t>Eesti Lennuakadeemia</t>
  </si>
  <si>
    <t>Viljandi Kutseõppekeskus</t>
  </si>
  <si>
    <t xml:space="preserve">Rahapesu Andmebüroo </t>
  </si>
  <si>
    <t>Astangu Kutserehabilitatsiooni Keskus</t>
  </si>
  <si>
    <t>Keskkonnaministeeriumi Infotehnoloogiakeskus</t>
  </si>
  <si>
    <t>Kiviõli Riigikool</t>
  </si>
  <si>
    <t>Kõrgem Kunstikool Pallas</t>
  </si>
  <si>
    <t>Heino Elleri Muusikakool</t>
  </si>
  <si>
    <t>Kuressaare Ametikool</t>
  </si>
  <si>
    <t>Eesti Kirjandusmuuseum</t>
  </si>
  <si>
    <t>Välisluureamet</t>
  </si>
  <si>
    <t>Raplamaa Rakenduslik Kolledž</t>
  </si>
  <si>
    <t>Rakvere Ametikool</t>
  </si>
  <si>
    <t>Tallinna Pelgulinna Riigigümnaasium</t>
  </si>
  <si>
    <t>Viru Maakohus</t>
  </si>
  <si>
    <t>Pärnumaa Kutsehariduskeskus</t>
  </si>
  <si>
    <t>Eesti Keele Instituut</t>
  </si>
  <si>
    <t>Tallinna Konstantin Pätsi Vabaõhukool</t>
  </si>
  <si>
    <t>Tallinna Tõnismäe Riigigümnaasium</t>
  </si>
  <si>
    <t>Järvamaa Kutsehariduskeskus</t>
  </si>
  <si>
    <t>Eesti Kohtuekspertiisi Instituut</t>
  </si>
  <si>
    <t>Ravimiamet</t>
  </si>
  <si>
    <t>Sotsiaalministeerium</t>
  </si>
  <si>
    <t>Tartu Tähtvere Riigikool</t>
  </si>
  <si>
    <t>Riigi Laboriuuringute ja Riskihindamise Keskus (LABRIS)</t>
  </si>
  <si>
    <t>Eesti Rahva Muuseum</t>
  </si>
  <si>
    <t>Majandus- ja Teeninduskolledž</t>
  </si>
  <si>
    <t>Kaitseresursside Amet</t>
  </si>
  <si>
    <t>Pärnu Maakohus</t>
  </si>
  <si>
    <t>Tarbijakaitse ja Tehnlisejärelevalve Amet</t>
  </si>
  <si>
    <t>Tervise Arengu Instituut</t>
  </si>
  <si>
    <t>Rahvusarhiiv</t>
  </si>
  <si>
    <t>Tartu Tervishoiu Kõrgkool</t>
  </si>
  <si>
    <t>Keskkonna Agentuur</t>
  </si>
  <si>
    <t>Tartu Vangla</t>
  </si>
  <si>
    <t>Rahandusministeeriumi Infotehnoloogiakeskus</t>
  </si>
  <si>
    <t>Tallinna Tervishoiu Kõrgkool</t>
  </si>
  <si>
    <t>Maarjamaa Riigikool</t>
  </si>
  <si>
    <t>Tartu Maakohus</t>
  </si>
  <si>
    <t>Ida-Virumaa Kutsehariduskeskus</t>
  </si>
  <si>
    <t>Riigilaevastik</t>
  </si>
  <si>
    <t>Tervise ja Heaolu Infosüsteemide Keskus (TEHIK)</t>
  </si>
  <si>
    <t>Harju Maakohus</t>
  </si>
  <si>
    <t>Riigi Info- ja Kommunikatsioonitehnoloogia Keskus</t>
  </si>
  <si>
    <t>Tallinna Tehnikakõrgkool</t>
  </si>
  <si>
    <t>Tallinna Muusika- ja Balletikool</t>
  </si>
  <si>
    <t>Prokuratuuur</t>
  </si>
  <si>
    <t>Maa- ja Ruumiamet</t>
  </si>
  <si>
    <t>Põllumajanduse Registrite ja Informatsiooni Amet (PRIA)</t>
  </si>
  <si>
    <t>Maaelu Teadmuskeskus (METK)</t>
  </si>
  <si>
    <t>Riigi Infosüsteemi Amet</t>
  </si>
  <si>
    <t>Põllumajandus- ja Toiduamet (PTA)</t>
  </si>
  <si>
    <t>Tallinna Tehnoloogiakolledž</t>
  </si>
  <si>
    <t>Haridus- ja Noorteamet</t>
  </si>
  <si>
    <t>Viru Vangla</t>
  </si>
  <si>
    <t>Riigi Tugiteenuste Keskus</t>
  </si>
  <si>
    <t>Riigi Kaitseinvesteeringute Keskus</t>
  </si>
  <si>
    <t>Tallinna Vangla</t>
  </si>
  <si>
    <t>Keskonnaamet</t>
  </si>
  <si>
    <t>Transpordiamet</t>
  </si>
  <si>
    <t>Sotsiaalkindlustusamet</t>
  </si>
  <si>
    <t>Välisministeerium</t>
  </si>
  <si>
    <t>Maksu- ja Tolliamet</t>
  </si>
  <si>
    <t>Kaitsevägi</t>
  </si>
  <si>
    <t>Kaitsepolitseiamet</t>
  </si>
  <si>
    <t>Üldkokkuvõte</t>
  </si>
  <si>
    <t>1-100 kasutajat</t>
  </si>
  <si>
    <t>Loendus kogusummast Asutus – Ministeerium: Riigikogu Kantselei, Liitumisettepanek: 2029, DHS: -  , Teenusel: ei, Üksuse liik: hallatavad riigiasutused (+) üksikasjad</t>
  </si>
  <si>
    <t>Loendus kogusummast Asutus</t>
  </si>
  <si>
    <t>Asutuse liik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</si>
</sst>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Aptos Narrow"/>
      <family val="2"/>
      <charset val="186"/>
      <scheme val="minor"/>
    </font>
    <font>
      <sz val="1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theme="1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C7AC"/>
        <bgColor rgb="FFF7C7AC"/>
      </patternFill>
    </fill>
    <fill>
      <patternFill patternType="solid">
        <fgColor rgb="FFFBE2D5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pivotButton="1"/>
    <xf numFmtId="0" fontId="5" fillId="0" borderId="0" xfId="0" quotePrefix="1" applyFont="1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3" fillId="3" borderId="0" xfId="0" applyFont="1" applyFill="1"/>
    <xf numFmtId="0" fontId="0" fillId="0" borderId="0" xfId="0" applyNumberFormat="1"/>
    <xf numFmtId="0" fontId="3" fillId="0" borderId="0" xfId="0" quotePrefix="1" applyFont="1"/>
    <xf numFmtId="0" fontId="3" fillId="0" borderId="1" xfId="0" quotePrefix="1" applyFont="1" applyBorder="1"/>
    <xf numFmtId="0" fontId="3" fillId="0" borderId="1" xfId="0" applyFont="1" applyBorder="1"/>
    <xf numFmtId="0" fontId="3" fillId="2" borderId="0" xfId="0" applyFont="1" applyFill="1"/>
  </cellXfs>
  <cellStyles count="2">
    <cellStyle name="Normaallaad" xfId="0" builtinId="0"/>
    <cellStyle name="Normal 2" xfId="1" xr:uid="{185501FD-E816-4751-933D-1AF6734D4EF5}"/>
  </cellStyles>
  <dxfs count="6"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none">
          <fgColor rgb="FFED7D31"/>
          <bgColor auto="1"/>
        </patternFill>
      </fill>
    </dxf>
  </dxfs>
  <tableStyles count="0" defaultTableStyle="TableStyleMedium2" defaultPivotStyle="PivotStyleLight16"/>
  <colors>
    <mruColors>
      <color rgb="FFFBE2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ivi Koppel - RTK" refreshedDate="46259.444121527777" createdVersion="8" refreshedVersion="8" minRefreshableVersion="3" recordCount="148" xr:uid="{17BAC2A6-E360-4C9E-AE36-38ED8D2B30AB}">
  <cacheSource type="worksheet">
    <worksheetSource name="Tabel1"/>
  </cacheSource>
  <cacheFields count="4">
    <cacheField name="Asutuse liik" numFmtId="0">
      <sharedItems/>
    </cacheField>
    <cacheField name="Asutus" numFmtId="0">
      <sharedItems/>
    </cacheField>
    <cacheField name="Ministeerium" numFmtId="0">
      <sharedItems count="17">
        <s v="Haridus- ja Teadusministeerium"/>
        <s v="Majandus- ja Kommunikatsiooniministeerium"/>
        <s v="Kultuuriministeerium"/>
        <s v="Kliimaministeerium"/>
        <s v="Justiits- ja Digiministeerium"/>
        <s v="Kaitseministeerium"/>
        <s v="Regionaal- ja Põllumajandusministeerium"/>
        <s v="Rahandusministeerium"/>
        <s v="Sotsiaalministeerium"/>
        <s v="Siseministeerium"/>
        <s v="Välisministeerium"/>
        <s v="Riigikogu Kantselei" u="1"/>
        <s v="Õiguskantsleri Kantselei" u="1"/>
        <s v="Vabariigi Presidendi Kantselei" u="1"/>
        <s v="Riigikontroll" u="1"/>
        <s v="Riigikohus" u="1"/>
        <s v="Riigikantselei" u="1"/>
      </sharedItems>
    </cacheField>
    <cacheField name="Liitumisettepanek" numFmtId="0">
      <sharedItems containsSemiMixedTypes="0" containsString="0" containsNumber="1" containsInteger="1" minValue="2027" maxValue="2030" count="4">
        <n v="2030"/>
        <n v="2029"/>
        <n v="2028"/>
        <n v="202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8">
  <r>
    <s v="hallatavad riigiasutused"/>
    <s v="Hiiumaa Gümnaasium ja Rakenduslik Kolledž"/>
    <x v="0"/>
    <x v="0"/>
  </r>
  <r>
    <s v="hallatavad riigiasutused"/>
    <s v="Riikliku Lepitaja Kantselei"/>
    <x v="1"/>
    <x v="1"/>
  </r>
  <r>
    <s v="riigi ametiasutused"/>
    <s v="Soolise võrdõiguslikkuse ja võrdse kohtlemise voliniku kantselei"/>
    <x v="1"/>
    <x v="2"/>
  </r>
  <r>
    <s v="hallatavad riigiasutused"/>
    <s v="Palamuse O. Lutsu Kihelkonnamuuseum"/>
    <x v="2"/>
    <x v="2"/>
  </r>
  <r>
    <s v="riigi ametiasutused"/>
    <s v="Keeleamet"/>
    <x v="0"/>
    <x v="1"/>
  </r>
  <r>
    <s v="hallatavad riigiasutused"/>
    <s v="Eesti Lastekirjanduse Keskus"/>
    <x v="2"/>
    <x v="2"/>
  </r>
  <r>
    <s v="hallatavad riigiasutused"/>
    <s v="Viljandi Täiskasvanute Gümnaasium"/>
    <x v="0"/>
    <x v="0"/>
  </r>
  <r>
    <s v="hallatavad riigiasutused"/>
    <s v="Eesti Loodusmuuseum"/>
    <x v="3"/>
    <x v="1"/>
  </r>
  <r>
    <s v="riigi ametiasutused"/>
    <s v="Tartu Halduskohus"/>
    <x v="4"/>
    <x v="2"/>
  </r>
  <r>
    <s v="hallatavad riigiasutused"/>
    <s v="Valga Gümnaasium"/>
    <x v="0"/>
    <x v="0"/>
  </r>
  <r>
    <s v="hallatavad riigiasutused"/>
    <s v="Hiiumaa Ametikool"/>
    <x v="0"/>
    <x v="0"/>
  </r>
  <r>
    <s v="hallatavad riigiasutused"/>
    <s v="Tabasalu Gümnaasium"/>
    <x v="0"/>
    <x v="0"/>
  </r>
  <r>
    <s v="hallatavad riigiasutused"/>
    <s v="Võru Gümnaasium"/>
    <x v="0"/>
    <x v="0"/>
  </r>
  <r>
    <s v="hallatavad riigiasutused"/>
    <s v="Pärnu Täiskasvanute Gümnaasium"/>
    <x v="0"/>
    <x v="0"/>
  </r>
  <r>
    <s v="hallatavad riigiasutused"/>
    <s v="Eesti Merekool"/>
    <x v="0"/>
    <x v="0"/>
  </r>
  <r>
    <s v="hallatavad riigiasutused"/>
    <s v="Eesti Rahvakultuuri Keskus"/>
    <x v="2"/>
    <x v="2"/>
  </r>
  <r>
    <s v="hallatavad riigiasutused"/>
    <s v="Läänemaa Ühisgümnaasium"/>
    <x v="0"/>
    <x v="0"/>
  </r>
  <r>
    <s v="riigi ametiasutused"/>
    <s v="Andmekaitse Inspektsioon"/>
    <x v="4"/>
    <x v="3"/>
  </r>
  <r>
    <s v="hallatavad riigiasutused"/>
    <s v="Noarootsi Gümnaasium"/>
    <x v="0"/>
    <x v="0"/>
  </r>
  <r>
    <s v="hallatavad riigiasutused"/>
    <s v="Rapla Gümnaasium"/>
    <x v="0"/>
    <x v="0"/>
  </r>
  <r>
    <s v="hallatavad riigiasutused"/>
    <s v="Kohtla-Järve Gümnaasium"/>
    <x v="0"/>
    <x v="0"/>
  </r>
  <r>
    <s v="hallatavad riigiasutused"/>
    <s v="Põlva Gümnaasium"/>
    <x v="0"/>
    <x v="0"/>
  </r>
  <r>
    <s v="hallatavad riigiasutused"/>
    <s v="Rae Gümnaasium"/>
    <x v="0"/>
    <x v="0"/>
  </r>
  <r>
    <s v="hallatavad riigiasutused"/>
    <s v="Ahtme Kool"/>
    <x v="0"/>
    <x v="0"/>
  </r>
  <r>
    <s v="hallatavad riigiasutused"/>
    <s v="Hiiumaa Gümnaasium"/>
    <x v="0"/>
    <x v="0"/>
  </r>
  <r>
    <s v="hallatavad riigiasutused"/>
    <s v="Saue Riigigümnaasium"/>
    <x v="0"/>
    <x v="0"/>
  </r>
  <r>
    <s v="hallatavad riigiasutused"/>
    <s v="Võru Instituut"/>
    <x v="2"/>
    <x v="2"/>
  </r>
  <r>
    <s v="hallatavad riigiasutused"/>
    <s v="Narva Eesti Põhikool"/>
    <x v="0"/>
    <x v="0"/>
  </r>
  <r>
    <s v="hallatavad riigiasutused"/>
    <s v="Paide Gümnaasium"/>
    <x v="0"/>
    <x v="0"/>
  </r>
  <r>
    <s v="riigi ametiasutused"/>
    <s v="Eesti Sõjamuuseum"/>
    <x v="5"/>
    <x v="0"/>
  </r>
  <r>
    <s v="hallatavad riigiasutused"/>
    <s v="Narva Eesti Gümnaasium"/>
    <x v="0"/>
    <x v="0"/>
  </r>
  <r>
    <s v="hallatavad riigiasutused"/>
    <s v="Narva Täiskasvanute Kool"/>
    <x v="0"/>
    <x v="0"/>
  </r>
  <r>
    <s v="hallatavad riigiasutused"/>
    <s v="Sillamäe Eesti Põhikool"/>
    <x v="0"/>
    <x v="0"/>
  </r>
  <r>
    <s v="hallatavad riigiasutused"/>
    <s v="Sillamäe Gümnaasium"/>
    <x v="0"/>
    <x v="0"/>
  </r>
  <r>
    <s v="hallatavad riigiasutused"/>
    <s v="Kohtla-Järve Täiskasvanute Gümnaasium"/>
    <x v="0"/>
    <x v="0"/>
  </r>
  <r>
    <s v="hallatavad riigiasutused"/>
    <s v="Rakvere Riigigümnaasium"/>
    <x v="0"/>
    <x v="0"/>
  </r>
  <r>
    <s v="hallatavad riigiasutused"/>
    <s v="Jõgevamaa Gümnaasium"/>
    <x v="0"/>
    <x v="0"/>
  </r>
  <r>
    <s v="riigi ametiasutused"/>
    <s v="Tartu Ringkonnakohus"/>
    <x v="4"/>
    <x v="2"/>
  </r>
  <r>
    <s v="riigi ametiasutused"/>
    <s v="Patendiamet"/>
    <x v="4"/>
    <x v="3"/>
  </r>
  <r>
    <s v="riigi ametiasutused"/>
    <s v="Tallinna Halduskohus"/>
    <x v="4"/>
    <x v="2"/>
  </r>
  <r>
    <s v="hallatavad riigiasutused"/>
    <s v="Tartu Tamme Gümnaasium"/>
    <x v="0"/>
    <x v="0"/>
  </r>
  <r>
    <s v="riigi ametiasutused"/>
    <s v="Konkurentsiamet"/>
    <x v="4"/>
    <x v="3"/>
  </r>
  <r>
    <s v="hallatavad riigiasutused"/>
    <s v="Saaremaa Gümnaasium"/>
    <x v="0"/>
    <x v="0"/>
  </r>
  <r>
    <s v="hallatavad riigiasutused"/>
    <s v="Viimsi Gümnaasium"/>
    <x v="0"/>
    <x v="0"/>
  </r>
  <r>
    <s v="hallatavad riigiasutused"/>
    <s v="Narva Gümnaasium"/>
    <x v="0"/>
    <x v="0"/>
  </r>
  <r>
    <s v="hallatavad riigiasutused"/>
    <s v="Nõo Reaalgümnaasium"/>
    <x v="0"/>
    <x v="0"/>
  </r>
  <r>
    <s v="hallatavad riigiasutused"/>
    <s v="Narva Vanalinna Põhikool"/>
    <x v="0"/>
    <x v="0"/>
  </r>
  <r>
    <s v="hallatavad riigiasutused"/>
    <s v="Valgamaa Kutseõppekeskus"/>
    <x v="0"/>
    <x v="0"/>
  </r>
  <r>
    <s v="hallatavad riigiasutused"/>
    <s v="Pärnu Koidula Gümnaasium"/>
    <x v="0"/>
    <x v="0"/>
  </r>
  <r>
    <s v="hallatavad riigiasutused"/>
    <s v="Jõhvi Gümnaasium"/>
    <x v="0"/>
    <x v="0"/>
  </r>
  <r>
    <s v="hallatavad riigiasutused"/>
    <s v="Kohtla-Järve Järve Kool"/>
    <x v="0"/>
    <x v="0"/>
  </r>
  <r>
    <s v="hallatavad riigiasutused"/>
    <s v="Viljandi Gümnaasium"/>
    <x v="0"/>
    <x v="0"/>
  </r>
  <r>
    <s v="hallatavad riigiasutused"/>
    <s v="Haapsalu Viigi Kool"/>
    <x v="0"/>
    <x v="0"/>
  </r>
  <r>
    <s v="hallatavad riigiasutused"/>
    <s v="Olustvere Teenindus- ja Maamajanduskool"/>
    <x v="0"/>
    <x v="0"/>
  </r>
  <r>
    <s v="hallatavad riigiasutused"/>
    <s v="Eesti Geoloogiateenistus"/>
    <x v="3"/>
    <x v="2"/>
  </r>
  <r>
    <s v="hallatavad riigiasutused"/>
    <s v="Regionaal- ja Põllumajandusministeeriumi Infotehnoloogia Keskus"/>
    <x v="6"/>
    <x v="1"/>
  </r>
  <r>
    <s v="hallatavad riigiasutused"/>
    <s v="Porkuni Kool"/>
    <x v="0"/>
    <x v="0"/>
  </r>
  <r>
    <s v="riigi ametiasutused"/>
    <s v="Tallinna Ringkonnakohus"/>
    <x v="4"/>
    <x v="2"/>
  </r>
  <r>
    <s v="hallatavad riigiasutused"/>
    <s v="Luua Metsanduskool"/>
    <x v="0"/>
    <x v="0"/>
  </r>
  <r>
    <s v="hallatavad riigiasutused"/>
    <s v="Võrumaa Haridus- ja Tehnoloogiakeskus"/>
    <x v="0"/>
    <x v="0"/>
  </r>
  <r>
    <s v="riigi ametiasutused"/>
    <s v="Muinsuskaitseamet"/>
    <x v="2"/>
    <x v="2"/>
  </r>
  <r>
    <s v="hallatavad riigiasutused"/>
    <s v="Räpina Aianduskool"/>
    <x v="0"/>
    <x v="0"/>
  </r>
  <r>
    <s v="hallatavad riigiasutused"/>
    <s v="Tallinna Mustamäe Riigigümnaasium"/>
    <x v="0"/>
    <x v="0"/>
  </r>
  <r>
    <s v="hallatavad riigiasutused"/>
    <s v="Haapsalu Kutsehariduskeskus"/>
    <x v="0"/>
    <x v="0"/>
  </r>
  <r>
    <s v="hallatavad riigiasutused"/>
    <s v="Tartu Kunstikool"/>
    <x v="0"/>
    <x v="0"/>
  </r>
  <r>
    <s v="hallatavad riigiasutused"/>
    <s v="Eesti Lennuakadeemia"/>
    <x v="0"/>
    <x v="0"/>
  </r>
  <r>
    <s v="hallatavad riigiasutused"/>
    <s v="Viljandi Kutseõppekeskus"/>
    <x v="0"/>
    <x v="0"/>
  </r>
  <r>
    <s v="riigi ametiasutused"/>
    <s v="Rahapesu Andmebüroo "/>
    <x v="7"/>
    <x v="2"/>
  </r>
  <r>
    <s v="hallatavad riigiasutused"/>
    <s v="Astangu Kutserehabilitatsiooni Keskus"/>
    <x v="0"/>
    <x v="2"/>
  </r>
  <r>
    <s v="hallatavad riigiasutused"/>
    <s v="Keskkonnaministeeriumi Infotehnoloogiakeskus"/>
    <x v="3"/>
    <x v="1"/>
  </r>
  <r>
    <s v="hallatavad riigiasutused"/>
    <s v="Kiviõli Riigikool"/>
    <x v="0"/>
    <x v="0"/>
  </r>
  <r>
    <s v="hallatavad riigiasutused"/>
    <s v="Kõrgem Kunstikool Pallas"/>
    <x v="0"/>
    <x v="0"/>
  </r>
  <r>
    <s v="riigi ametiasutused"/>
    <s v="Tööinspektsioon"/>
    <x v="1"/>
    <x v="3"/>
  </r>
  <r>
    <s v="hallatavad riigiasutused"/>
    <s v="Heino Elleri Muusikakool"/>
    <x v="0"/>
    <x v="0"/>
  </r>
  <r>
    <s v="hallatavad riigiasutused"/>
    <s v="Kuressaare Ametikool"/>
    <x v="0"/>
    <x v="0"/>
  </r>
  <r>
    <s v="hallatavad riigiasutused"/>
    <s v="Eesti Kirjandusmuuseum"/>
    <x v="0"/>
    <x v="1"/>
  </r>
  <r>
    <s v="riigi ametiasutused"/>
    <s v="Kultuuriministeerium"/>
    <x v="2"/>
    <x v="2"/>
  </r>
  <r>
    <s v="riigi ametiasutused"/>
    <s v="Välisluureamet"/>
    <x v="5"/>
    <x v="0"/>
  </r>
  <r>
    <s v="hallatavad riigiasutused"/>
    <s v="Raplamaa Rakenduslik Kolledž"/>
    <x v="0"/>
    <x v="0"/>
  </r>
  <r>
    <s v="hallatavad riigiasutused"/>
    <s v="Rakvere Ametikool"/>
    <x v="0"/>
    <x v="0"/>
  </r>
  <r>
    <s v="hallatavad riigiasutused"/>
    <s v="Tallinna Pelgulinna Riigigümnaasium"/>
    <x v="0"/>
    <x v="0"/>
  </r>
  <r>
    <s v="riigi ametiasutused"/>
    <s v="Viru Maakohus"/>
    <x v="4"/>
    <x v="2"/>
  </r>
  <r>
    <s v="hallatavad riigiasutused"/>
    <s v="Pärnumaa Kutsehariduskeskus"/>
    <x v="0"/>
    <x v="0"/>
  </r>
  <r>
    <s v="hallatavad riigiasutused"/>
    <s v="Eesti Keele Instituut"/>
    <x v="0"/>
    <x v="1"/>
  </r>
  <r>
    <s v="hallatavad riigiasutused"/>
    <s v="Tallinna Konstantin Pätsi Vabaõhukool"/>
    <x v="0"/>
    <x v="0"/>
  </r>
  <r>
    <s v="hallatavad riigiasutused"/>
    <s v="Tallinna Tõnismäe Riigigümnaasium"/>
    <x v="0"/>
    <x v="0"/>
  </r>
  <r>
    <s v="hallatavad riigiasutused"/>
    <s v="Järvamaa Kutsehariduskeskus"/>
    <x v="0"/>
    <x v="0"/>
  </r>
  <r>
    <s v="hallatavad riigiasutused"/>
    <s v="Eesti Kohtuekspertiisi Instituut"/>
    <x v="4"/>
    <x v="2"/>
  </r>
  <r>
    <s v="riigi ametiasutused"/>
    <s v="Ravimiamet"/>
    <x v="8"/>
    <x v="2"/>
  </r>
  <r>
    <s v="hallatavad riigiasutused"/>
    <s v="Tartu Tähtvere Riigikool"/>
    <x v="0"/>
    <x v="0"/>
  </r>
  <r>
    <s v="hallatavad riigiasutused"/>
    <s v="Riigi Laboriuuringute ja Riskihindamise Keskus (LABRIS)"/>
    <x v="6"/>
    <x v="2"/>
  </r>
  <r>
    <s v="hallatavad riigiasutused"/>
    <s v="Eesti Rahva Muuseum"/>
    <x v="2"/>
    <x v="2"/>
  </r>
  <r>
    <s v="hallatavad riigiasutused"/>
    <s v="Majandus- ja Teeninduskolledž"/>
    <x v="0"/>
    <x v="0"/>
  </r>
  <r>
    <s v="riigi ametiasutused"/>
    <s v="Kaitseresursside Amet"/>
    <x v="5"/>
    <x v="0"/>
  </r>
  <r>
    <s v="riigi ametiasutused"/>
    <s v="Kaitseministeerium"/>
    <x v="5"/>
    <x v="0"/>
  </r>
  <r>
    <s v="riigi ametiasutused"/>
    <s v="Pärnu Maakohus"/>
    <x v="4"/>
    <x v="2"/>
  </r>
  <r>
    <s v="riigi ametiasutused"/>
    <s v="Tarbijakaitse ja Tehnlisejärelevalve Amet"/>
    <x v="1"/>
    <x v="3"/>
  </r>
  <r>
    <s v="hallatavad riigiasutused"/>
    <s v="Tervise Arengu Instituut"/>
    <x v="8"/>
    <x v="2"/>
  </r>
  <r>
    <s v="riigi ametiasutused"/>
    <s v="Majandus- ja Kommunikatsiooniministeerium"/>
    <x v="1"/>
    <x v="2"/>
  </r>
  <r>
    <s v="riigi ametiasutused"/>
    <s v="Rahvusarhiiv"/>
    <x v="0"/>
    <x v="1"/>
  </r>
  <r>
    <s v="riigi ametiasutused"/>
    <s v="Siseministeerium"/>
    <x v="9"/>
    <x v="3"/>
  </r>
  <r>
    <s v="riigi ametiasutused"/>
    <s v="Sotsiaalministeerium"/>
    <x v="8"/>
    <x v="2"/>
  </r>
  <r>
    <s v="hallatavad riigiasutused"/>
    <s v="Tartu Tervishoiu Kõrgkool"/>
    <x v="0"/>
    <x v="0"/>
  </r>
  <r>
    <s v="hallatavad riigiasutused"/>
    <s v="Keskkonna Agentuur"/>
    <x v="3"/>
    <x v="1"/>
  </r>
  <r>
    <s v="hallatavad riigiasutused"/>
    <s v="Tartu Vangla"/>
    <x v="4"/>
    <x v="2"/>
  </r>
  <r>
    <s v="hallatavad riigiasutused"/>
    <s v="Rahandusministeeriumi Infotehnoloogiakeskus"/>
    <x v="7"/>
    <x v="1"/>
  </r>
  <r>
    <s v="hallatavad riigiasutused"/>
    <s v="Tallinna Tervishoiu Kõrgkool"/>
    <x v="0"/>
    <x v="0"/>
  </r>
  <r>
    <s v="hallatavad riigiasutused"/>
    <s v="Maarjamaa Riigikool"/>
    <x v="0"/>
    <x v="0"/>
  </r>
  <r>
    <s v="riigi ametiasutused"/>
    <s v="Tartu Maakohus"/>
    <x v="4"/>
    <x v="2"/>
  </r>
  <r>
    <s v="hallatavad riigiasutused"/>
    <s v="Ida-Virumaa Kutsehariduskeskus"/>
    <x v="0"/>
    <x v="0"/>
  </r>
  <r>
    <s v="hallatavad riigiasutused"/>
    <s v="Riigilaevastik"/>
    <x v="3"/>
    <x v="1"/>
  </r>
  <r>
    <s v="hallatavad riigiasutused"/>
    <s v="Tervise ja Heaolu Infosüsteemide Keskus (TEHIK)"/>
    <x v="8"/>
    <x v="2"/>
  </r>
  <r>
    <s v="riigi ametiasutused"/>
    <s v="Häirekeskus"/>
    <x v="9"/>
    <x v="3"/>
  </r>
  <r>
    <s v="riigi ametiasutused"/>
    <s v="Rahandusministeerium"/>
    <x v="7"/>
    <x v="3"/>
  </r>
  <r>
    <s v="riigi ametiasutused"/>
    <s v="Regionaal- ja Põllumajandusministeerium"/>
    <x v="6"/>
    <x v="3"/>
  </r>
  <r>
    <s v="riigi ametiasutused"/>
    <s v="Justiits- ja Digiministeerium"/>
    <x v="4"/>
    <x v="2"/>
  </r>
  <r>
    <s v="riigi ametiasutused"/>
    <s v="Harju Maakohus"/>
    <x v="4"/>
    <x v="2"/>
  </r>
  <r>
    <s v="hallatavad riigiasutused"/>
    <s v="Riigi Info- ja Kommunikatsioonitehnoloogia Keskus"/>
    <x v="4"/>
    <x v="3"/>
  </r>
  <r>
    <s v="hallatavad riigiasutused"/>
    <s v="Tallinna Tehnikakõrgkool"/>
    <x v="0"/>
    <x v="0"/>
  </r>
  <r>
    <s v="riigi ametiasutused"/>
    <s v="Terviseamet"/>
    <x v="8"/>
    <x v="3"/>
  </r>
  <r>
    <s v="riigi ametiasutused"/>
    <s v="Kliimaministeerium"/>
    <x v="3"/>
    <x v="1"/>
  </r>
  <r>
    <s v="riigi ametiasutused"/>
    <s v="Haridus- ja Teadusministeerium"/>
    <x v="0"/>
    <x v="1"/>
  </r>
  <r>
    <s v="hallatavad riigiasutused"/>
    <s v="Registrite ja Infosüsteemide Keskus"/>
    <x v="4"/>
    <x v="3"/>
  </r>
  <r>
    <s v="hallatavad riigiasutused"/>
    <s v="Tallinna Muusika- ja Balletikool"/>
    <x v="0"/>
    <x v="0"/>
  </r>
  <r>
    <s v="riigi ametiasutused"/>
    <s v="Prokuratuuur"/>
    <x v="4"/>
    <x v="2"/>
  </r>
  <r>
    <s v="riigi ametiasutused"/>
    <s v="Maa- ja Ruumiamet"/>
    <x v="1"/>
    <x v="1"/>
  </r>
  <r>
    <s v="hallatavad riigiasutused"/>
    <s v="Sisekaitseakadeemia"/>
    <x v="9"/>
    <x v="3"/>
  </r>
  <r>
    <s v="riigi ametiasutused"/>
    <s v="Põllumajanduse Registrite ja Informatsiooni Amet (PRIA)"/>
    <x v="6"/>
    <x v="1"/>
  </r>
  <r>
    <s v="hallatavad riigiasutused"/>
    <s v="Maaelu Teadmuskeskus (METK)"/>
    <x v="6"/>
    <x v="2"/>
  </r>
  <r>
    <s v="riigi ametiasutused"/>
    <s v="Riigi Infosüsteemi Amet"/>
    <x v="4"/>
    <x v="2"/>
  </r>
  <r>
    <s v="riigi ametiasutused"/>
    <s v="Statistikaamet"/>
    <x v="7"/>
    <x v="3"/>
  </r>
  <r>
    <s v="riigi ametiasutused"/>
    <s v="Põllumajandus- ja Toiduamet (PTA)"/>
    <x v="6"/>
    <x v="1"/>
  </r>
  <r>
    <s v="hallatavad riigiasutused"/>
    <s v="Tallinna Tehnoloogiakolledž"/>
    <x v="0"/>
    <x v="0"/>
  </r>
  <r>
    <s v="riigi ametiasutused"/>
    <s v="Haridus- ja Noorteamet"/>
    <x v="0"/>
    <x v="1"/>
  </r>
  <r>
    <s v="hallatavad riigiasutused"/>
    <s v="Viru Vangla"/>
    <x v="4"/>
    <x v="2"/>
  </r>
  <r>
    <s v="hallatavad riigiasutused"/>
    <s v="Riigi Tugiteenuste Keskus"/>
    <x v="7"/>
    <x v="3"/>
  </r>
  <r>
    <s v="hallatavad riigiasutused"/>
    <s v="Siseministeeriumi infotehnoloogia- ja arenduskeskus"/>
    <x v="9"/>
    <x v="3"/>
  </r>
  <r>
    <s v="riigi ametiasutused"/>
    <s v="Riigi Kaitseinvesteeringute Keskus"/>
    <x v="5"/>
    <x v="0"/>
  </r>
  <r>
    <s v="hallatavad riigiasutused"/>
    <s v="Tallinna Vangla"/>
    <x v="4"/>
    <x v="2"/>
  </r>
  <r>
    <s v="riigi ametiasutused"/>
    <s v="Keskonnaamet"/>
    <x v="3"/>
    <x v="1"/>
  </r>
  <r>
    <s v="riigi ametiasutused"/>
    <s v="Transpordiamet"/>
    <x v="3"/>
    <x v="2"/>
  </r>
  <r>
    <s v="riigi ametiasutused"/>
    <s v="Sotsiaalkindlustusamet"/>
    <x v="8"/>
    <x v="2"/>
  </r>
  <r>
    <s v="riigi ametiasutused"/>
    <s v="Välisministeerium"/>
    <x v="10"/>
    <x v="1"/>
  </r>
  <r>
    <s v="riigi ametiasutused"/>
    <s v="Maksu- ja Tolliamet"/>
    <x v="7"/>
    <x v="1"/>
  </r>
  <r>
    <s v="riigi ametiasutused"/>
    <s v="Päästeamet"/>
    <x v="9"/>
    <x v="3"/>
  </r>
  <r>
    <s v="riigi ametiasutused"/>
    <s v="Kaitsevägi"/>
    <x v="5"/>
    <x v="0"/>
  </r>
  <r>
    <s v="riigi ametiasutused"/>
    <s v="Politsei- ja Piirivalveamet"/>
    <x v="9"/>
    <x v="3"/>
  </r>
  <r>
    <s v="riigi ametiasutused"/>
    <s v="Kaitsepolitseiamet"/>
    <x v="9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568D75-C9D8-4BA8-91D8-1CFF4C54725E}" name="PivotTable-liigendtabel6" cacheId="39" applyNumberFormats="0" applyBorderFormats="0" applyFontFormats="0" applyPatternFormats="0" applyAlignmentFormats="0" applyWidthHeightFormats="1" dataCaption="Väärtused" updatedVersion="8" minRefreshableVersion="3" useAutoFormatting="1" itemPrintTitles="1" createdVersion="8" indent="0" compact="0" compactData="0" multipleFieldFilters="0">
  <location ref="A2:F15" firstHeaderRow="1" firstDataRow="2" firstDataCol="1"/>
  <pivotFields count="4">
    <pivotField compact="0" outline="0" showAll="0"/>
    <pivotField dataField="1" compact="0" outline="0" showAll="0"/>
    <pivotField axis="axisRow" compact="0" outline="0" showAll="0">
      <items count="18">
        <item x="0"/>
        <item x="4"/>
        <item x="5"/>
        <item x="3"/>
        <item x="2"/>
        <item x="1"/>
        <item x="7"/>
        <item x="6"/>
        <item m="1" x="16"/>
        <item m="1" x="11"/>
        <item m="1" x="15"/>
        <item m="1" x="14"/>
        <item x="9"/>
        <item x="8"/>
        <item m="1" x="13"/>
        <item x="10"/>
        <item m="1" x="12"/>
        <item t="default"/>
      </items>
    </pivotField>
    <pivotField axis="axisCol" compact="0" outline="0" showAll="0">
      <items count="5">
        <item x="3"/>
        <item x="2"/>
        <item x="1"/>
        <item x="0"/>
        <item t="default"/>
      </items>
    </pivotField>
  </pivotFields>
  <rowFields count="1">
    <field x="2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12"/>
    </i>
    <i>
      <x v="13"/>
    </i>
    <i>
      <x v="15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Loendus kogusummast Asutus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2DFBC7-94E5-45BB-9D9B-12C6507B80A5}" name="Tabel1" displayName="Tabel1" ref="A1:D149" totalsRowShown="0" headerRowDxfId="5" dataDxfId="0">
  <autoFilter ref="A1:D149" xr:uid="{B72DFBC7-94E5-45BB-9D9B-12C6507B80A5}"/>
  <tableColumns count="4">
    <tableColumn id="2" xr3:uid="{502C4303-BF04-4584-98EB-CE16D63B329E}" name="Asutuse liik" dataDxfId="4"/>
    <tableColumn id="3" xr3:uid="{DAA12DF1-F210-48DF-8710-2DF5E719A487}" name="Asutus" dataDxfId="3"/>
    <tableColumn id="4" xr3:uid="{13F45375-D5BB-4F66-9BBF-EC10412B989E}" name="Ministeerium" dataDxfId="2"/>
    <tableColumn id="11" xr3:uid="{055C0D27-7BE8-484D-AD71-71C44F63ED9B}" name="Liitumisettepanek" dataDxfId="1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6BD055-386C-4DB4-A15D-46F5431DD0DD}" name="Tabel2" displayName="Tabel2" ref="A3:Q5" totalsRowShown="0">
  <autoFilter ref="A3:Q5" xr:uid="{1A6BD055-386C-4DB4-A15D-46F5431DD0DD}"/>
  <tableColumns count="17">
    <tableColumn id="1" xr3:uid="{881A361C-E7E4-44E0-8CEA-5C0484F6EA47}" name="Sektor"/>
    <tableColumn id="2" xr3:uid="{8350D98D-BDF8-4CBC-BBAB-FA02806FA182}" name="Üksuse liik"/>
    <tableColumn id="3" xr3:uid="{B2D6B119-94ED-4B42-95D5-DDEEF72C03CC}" name="Asutus"/>
    <tableColumn id="4" xr3:uid="{25A1D69D-986A-4221-BDE2-F5FF99C95D1B}" name="Ministeerium"/>
    <tableColumn id="5" xr3:uid="{B65C5375-3D1C-4D40-9826-61329792A33F}" name="Asutuse tüüp"/>
    <tableColumn id="6" xr3:uid="{AE874976-F1CE-4F52-BE61-E2D0B805AA34}" name="DHS"/>
    <tableColumn id="7" xr3:uid="{30268443-7145-4DBB-B50A-62652FAEB5CC}" name="Teenusel"/>
    <tableColumn id="8" xr3:uid="{ED5897F3-42D4-4A16-ABC5-0809F7DB42EA}" name="Liidesed"/>
    <tableColumn id="9" xr3:uid="{F72C1321-441B-4147-9812-1C1A03FA4ACA}" name="Vana ettepanek"/>
    <tableColumn id="10" xr3:uid="{82C67898-BE00-4E45-B2CD-7330F81DDCCB}" name="Märkused"/>
    <tableColumn id="11" xr3:uid="{8A5B3625-6E8B-4F37-9E0E-4E9FE60A8686}" name="Liitumisettepanek"/>
    <tableColumn id="12" xr3:uid="{AF484C57-C41F-431F-88F0-E809A9A42DE4}" name="Teenistujate arv"/>
    <tableColumn id="13" xr3:uid="{81128DCA-0442-4B60-A1D4-8D2261C6A58F}" name="Dok maht"/>
    <tableColumn id="14" xr3:uid="{83D70B6A-F212-4830-87FC-A82013BCFFD7}" name="Kategooria suuruselt"/>
    <tableColumn id="15" xr3:uid="{F1264318-DC62-4D68-940A-D7B721897F19}" name="Pakett"/>
    <tableColumn id="16" xr3:uid="{7D3BEACC-BB60-480A-A005-7785168191D8}" name="Veerg2"/>
    <tableColumn id="17" xr3:uid="{93899F45-6E52-4948-BE0D-830E204CF00D}" name="Veerg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D01D-2D7F-4A70-AB73-52D104303174}">
  <dimension ref="A1:D154"/>
  <sheetViews>
    <sheetView zoomScale="115" zoomScaleNormal="115" workbookViewId="0">
      <selection activeCell="A6" sqref="A6:XFD6"/>
    </sheetView>
  </sheetViews>
  <sheetFormatPr defaultRowHeight="15" customHeight="1" x14ac:dyDescent="0.3"/>
  <cols>
    <col min="1" max="1" width="41.6640625" style="6" bestFit="1" customWidth="1"/>
    <col min="2" max="2" width="60" customWidth="1"/>
    <col min="3" max="3" width="39" customWidth="1"/>
    <col min="4" max="4" width="6.88671875" customWidth="1"/>
  </cols>
  <sheetData>
    <row r="1" spans="1:4" x14ac:dyDescent="0.3">
      <c r="A1" s="6" t="s">
        <v>176</v>
      </c>
      <c r="B1" s="4" t="s">
        <v>0</v>
      </c>
      <c r="C1" s="4" t="s">
        <v>18</v>
      </c>
      <c r="D1" s="4" t="s">
        <v>25</v>
      </c>
    </row>
    <row r="2" spans="1:4" x14ac:dyDescent="0.3">
      <c r="A2" s="1" t="s">
        <v>36</v>
      </c>
      <c r="B2" s="1" t="s">
        <v>37</v>
      </c>
      <c r="C2" s="1" t="s">
        <v>38</v>
      </c>
      <c r="D2" s="1">
        <v>2030</v>
      </c>
    </row>
    <row r="3" spans="1:4" x14ac:dyDescent="0.3">
      <c r="A3" s="1" t="s">
        <v>36</v>
      </c>
      <c r="B3" s="10" t="s">
        <v>39</v>
      </c>
      <c r="C3" s="1" t="s">
        <v>40</v>
      </c>
      <c r="D3" s="1">
        <v>2029</v>
      </c>
    </row>
    <row r="4" spans="1:4" x14ac:dyDescent="0.3">
      <c r="A4" s="1" t="s">
        <v>33</v>
      </c>
      <c r="B4" s="10" t="s">
        <v>41</v>
      </c>
      <c r="C4" s="1" t="s">
        <v>40</v>
      </c>
      <c r="D4" s="1">
        <v>2028</v>
      </c>
    </row>
    <row r="5" spans="1:4" x14ac:dyDescent="0.3">
      <c r="A5" s="1" t="s">
        <v>36</v>
      </c>
      <c r="B5" s="1" t="s">
        <v>42</v>
      </c>
      <c r="C5" s="1" t="s">
        <v>43</v>
      </c>
      <c r="D5" s="1">
        <v>2028</v>
      </c>
    </row>
    <row r="6" spans="1:4" x14ac:dyDescent="0.3">
      <c r="A6" s="1" t="s">
        <v>33</v>
      </c>
      <c r="B6" s="1" t="s">
        <v>46</v>
      </c>
      <c r="C6" s="1" t="s">
        <v>38</v>
      </c>
      <c r="D6" s="1">
        <v>2029</v>
      </c>
    </row>
    <row r="7" spans="1:4" x14ac:dyDescent="0.3">
      <c r="A7" s="1" t="s">
        <v>36</v>
      </c>
      <c r="B7" s="1" t="s">
        <v>47</v>
      </c>
      <c r="C7" s="1" t="s">
        <v>43</v>
      </c>
      <c r="D7" s="1">
        <v>2028</v>
      </c>
    </row>
    <row r="8" spans="1:4" x14ac:dyDescent="0.3">
      <c r="A8" s="1" t="s">
        <v>36</v>
      </c>
      <c r="B8" s="1" t="s">
        <v>48</v>
      </c>
      <c r="C8" s="1" t="s">
        <v>38</v>
      </c>
      <c r="D8" s="1">
        <v>2030</v>
      </c>
    </row>
    <row r="9" spans="1:4" x14ac:dyDescent="0.3">
      <c r="A9" s="1" t="s">
        <v>36</v>
      </c>
      <c r="B9" s="1" t="s">
        <v>49</v>
      </c>
      <c r="C9" s="1" t="s">
        <v>50</v>
      </c>
      <c r="D9" s="1">
        <v>2029</v>
      </c>
    </row>
    <row r="10" spans="1:4" x14ac:dyDescent="0.3">
      <c r="A10" s="1" t="s">
        <v>33</v>
      </c>
      <c r="B10" s="1" t="s">
        <v>51</v>
      </c>
      <c r="C10" s="1" t="s">
        <v>52</v>
      </c>
      <c r="D10" s="1">
        <v>2028</v>
      </c>
    </row>
    <row r="11" spans="1:4" x14ac:dyDescent="0.3">
      <c r="A11" s="1" t="s">
        <v>36</v>
      </c>
      <c r="B11" s="1" t="s">
        <v>53</v>
      </c>
      <c r="C11" s="1" t="s">
        <v>38</v>
      </c>
      <c r="D11" s="1">
        <v>2030</v>
      </c>
    </row>
    <row r="12" spans="1:4" x14ac:dyDescent="0.3">
      <c r="A12" s="1" t="s">
        <v>36</v>
      </c>
      <c r="B12" s="1" t="s">
        <v>54</v>
      </c>
      <c r="C12" s="1" t="s">
        <v>38</v>
      </c>
      <c r="D12" s="1">
        <v>2030</v>
      </c>
    </row>
    <row r="13" spans="1:4" x14ac:dyDescent="0.3">
      <c r="A13" s="1" t="s">
        <v>36</v>
      </c>
      <c r="B13" s="1" t="s">
        <v>55</v>
      </c>
      <c r="C13" s="1" t="s">
        <v>38</v>
      </c>
      <c r="D13" s="1">
        <v>2030</v>
      </c>
    </row>
    <row r="14" spans="1:4" x14ac:dyDescent="0.3">
      <c r="A14" s="1" t="s">
        <v>36</v>
      </c>
      <c r="B14" s="1" t="s">
        <v>56</v>
      </c>
      <c r="C14" s="1" t="s">
        <v>38</v>
      </c>
      <c r="D14" s="1">
        <v>2030</v>
      </c>
    </row>
    <row r="15" spans="1:4" x14ac:dyDescent="0.3">
      <c r="A15" s="8" t="s">
        <v>36</v>
      </c>
      <c r="B15" s="8" t="s">
        <v>57</v>
      </c>
      <c r="C15" s="8" t="s">
        <v>38</v>
      </c>
      <c r="D15" s="1">
        <v>2030</v>
      </c>
    </row>
    <row r="16" spans="1:4" x14ac:dyDescent="0.3">
      <c r="A16" s="1" t="s">
        <v>36</v>
      </c>
      <c r="B16" s="1" t="s">
        <v>58</v>
      </c>
      <c r="C16" s="1" t="s">
        <v>38</v>
      </c>
      <c r="D16" s="1">
        <v>2030</v>
      </c>
    </row>
    <row r="17" spans="1:4" x14ac:dyDescent="0.3">
      <c r="A17" s="1" t="s">
        <v>36</v>
      </c>
      <c r="B17" s="1" t="s">
        <v>59</v>
      </c>
      <c r="C17" s="1" t="s">
        <v>43</v>
      </c>
      <c r="D17" s="1">
        <v>2028</v>
      </c>
    </row>
    <row r="18" spans="1:4" x14ac:dyDescent="0.3">
      <c r="A18" s="1" t="s">
        <v>36</v>
      </c>
      <c r="B18" s="1" t="s">
        <v>60</v>
      </c>
      <c r="C18" s="1" t="s">
        <v>38</v>
      </c>
      <c r="D18" s="1">
        <v>2030</v>
      </c>
    </row>
    <row r="19" spans="1:4" x14ac:dyDescent="0.3">
      <c r="A19" s="1" t="s">
        <v>33</v>
      </c>
      <c r="B19" s="1" t="s">
        <v>5</v>
      </c>
      <c r="C19" s="1" t="s">
        <v>52</v>
      </c>
      <c r="D19" s="1">
        <v>2027</v>
      </c>
    </row>
    <row r="20" spans="1:4" x14ac:dyDescent="0.3">
      <c r="A20" s="1" t="s">
        <v>36</v>
      </c>
      <c r="B20" s="1" t="s">
        <v>61</v>
      </c>
      <c r="C20" s="1" t="s">
        <v>38</v>
      </c>
      <c r="D20" s="1">
        <v>2030</v>
      </c>
    </row>
    <row r="21" spans="1:4" x14ac:dyDescent="0.3">
      <c r="A21" s="1" t="s">
        <v>36</v>
      </c>
      <c r="B21" s="1" t="s">
        <v>62</v>
      </c>
      <c r="C21" s="1" t="s">
        <v>38</v>
      </c>
      <c r="D21" s="1">
        <v>2030</v>
      </c>
    </row>
    <row r="22" spans="1:4" x14ac:dyDescent="0.3">
      <c r="A22" s="1" t="s">
        <v>36</v>
      </c>
      <c r="B22" s="1" t="s">
        <v>63</v>
      </c>
      <c r="C22" s="1" t="s">
        <v>38</v>
      </c>
      <c r="D22" s="1">
        <v>2030</v>
      </c>
    </row>
    <row r="23" spans="1:4" x14ac:dyDescent="0.3">
      <c r="A23" s="1" t="s">
        <v>36</v>
      </c>
      <c r="B23" s="1" t="s">
        <v>64</v>
      </c>
      <c r="C23" s="1" t="s">
        <v>38</v>
      </c>
      <c r="D23" s="1">
        <v>2030</v>
      </c>
    </row>
    <row r="24" spans="1:4" x14ac:dyDescent="0.3">
      <c r="A24" s="1" t="s">
        <v>36</v>
      </c>
      <c r="B24" s="1" t="s">
        <v>65</v>
      </c>
      <c r="C24" s="1" t="s">
        <v>38</v>
      </c>
      <c r="D24" s="1">
        <v>2030</v>
      </c>
    </row>
    <row r="25" spans="1:4" x14ac:dyDescent="0.3">
      <c r="A25" s="1" t="s">
        <v>36</v>
      </c>
      <c r="B25" s="1" t="s">
        <v>66</v>
      </c>
      <c r="C25" s="1" t="s">
        <v>38</v>
      </c>
      <c r="D25" s="1">
        <v>2030</v>
      </c>
    </row>
    <row r="26" spans="1:4" x14ac:dyDescent="0.3">
      <c r="A26" s="1" t="s">
        <v>36</v>
      </c>
      <c r="B26" s="1" t="s">
        <v>67</v>
      </c>
      <c r="C26" s="1" t="s">
        <v>38</v>
      </c>
      <c r="D26" s="1">
        <v>2030</v>
      </c>
    </row>
    <row r="27" spans="1:4" x14ac:dyDescent="0.3">
      <c r="A27" s="1" t="s">
        <v>36</v>
      </c>
      <c r="B27" s="1" t="s">
        <v>68</v>
      </c>
      <c r="C27" s="1" t="s">
        <v>38</v>
      </c>
      <c r="D27" s="1">
        <v>2030</v>
      </c>
    </row>
    <row r="28" spans="1:4" x14ac:dyDescent="0.3">
      <c r="A28" s="1" t="s">
        <v>36</v>
      </c>
      <c r="B28" s="1" t="s">
        <v>69</v>
      </c>
      <c r="C28" s="1" t="s">
        <v>43</v>
      </c>
      <c r="D28" s="1">
        <v>2028</v>
      </c>
    </row>
    <row r="29" spans="1:4" x14ac:dyDescent="0.3">
      <c r="A29" s="1" t="s">
        <v>36</v>
      </c>
      <c r="B29" s="1" t="s">
        <v>70</v>
      </c>
      <c r="C29" s="1" t="s">
        <v>38</v>
      </c>
      <c r="D29" s="1">
        <v>2030</v>
      </c>
    </row>
    <row r="30" spans="1:4" x14ac:dyDescent="0.3">
      <c r="A30" s="1" t="s">
        <v>36</v>
      </c>
      <c r="B30" s="1" t="s">
        <v>71</v>
      </c>
      <c r="C30" s="1" t="s">
        <v>38</v>
      </c>
      <c r="D30" s="1">
        <v>2030</v>
      </c>
    </row>
    <row r="31" spans="1:4" x14ac:dyDescent="0.3">
      <c r="A31" s="1" t="s">
        <v>33</v>
      </c>
      <c r="B31" s="1" t="s">
        <v>72</v>
      </c>
      <c r="C31" s="1" t="s">
        <v>73</v>
      </c>
      <c r="D31" s="1">
        <v>2030</v>
      </c>
    </row>
    <row r="32" spans="1:4" x14ac:dyDescent="0.3">
      <c r="A32" s="1" t="s">
        <v>36</v>
      </c>
      <c r="B32" s="1" t="s">
        <v>74</v>
      </c>
      <c r="C32" s="1" t="s">
        <v>38</v>
      </c>
      <c r="D32" s="1">
        <v>2030</v>
      </c>
    </row>
    <row r="33" spans="1:4" x14ac:dyDescent="0.3">
      <c r="A33" s="1" t="s">
        <v>36</v>
      </c>
      <c r="B33" s="10" t="s">
        <v>75</v>
      </c>
      <c r="C33" s="1" t="s">
        <v>38</v>
      </c>
      <c r="D33" s="1">
        <v>2030</v>
      </c>
    </row>
    <row r="34" spans="1:4" x14ac:dyDescent="0.3">
      <c r="A34" s="1" t="s">
        <v>36</v>
      </c>
      <c r="B34" s="1" t="s">
        <v>76</v>
      </c>
      <c r="C34" s="1" t="s">
        <v>38</v>
      </c>
      <c r="D34" s="1">
        <v>2030</v>
      </c>
    </row>
    <row r="35" spans="1:4" x14ac:dyDescent="0.3">
      <c r="A35" s="1" t="s">
        <v>36</v>
      </c>
      <c r="B35" s="1" t="s">
        <v>77</v>
      </c>
      <c r="C35" s="1" t="s">
        <v>38</v>
      </c>
      <c r="D35" s="1">
        <v>2030</v>
      </c>
    </row>
    <row r="36" spans="1:4" x14ac:dyDescent="0.3">
      <c r="A36" s="1" t="s">
        <v>36</v>
      </c>
      <c r="B36" s="10" t="s">
        <v>78</v>
      </c>
      <c r="C36" s="1" t="s">
        <v>38</v>
      </c>
      <c r="D36" s="1">
        <v>2030</v>
      </c>
    </row>
    <row r="37" spans="1:4" x14ac:dyDescent="0.3">
      <c r="A37" s="1" t="s">
        <v>36</v>
      </c>
      <c r="B37" s="1" t="s">
        <v>79</v>
      </c>
      <c r="C37" s="1" t="s">
        <v>38</v>
      </c>
      <c r="D37" s="1">
        <v>2030</v>
      </c>
    </row>
    <row r="38" spans="1:4" x14ac:dyDescent="0.3">
      <c r="A38" s="1" t="s">
        <v>36</v>
      </c>
      <c r="B38" s="1" t="s">
        <v>80</v>
      </c>
      <c r="C38" s="1" t="s">
        <v>38</v>
      </c>
      <c r="D38" s="1">
        <v>2030</v>
      </c>
    </row>
    <row r="39" spans="1:4" x14ac:dyDescent="0.3">
      <c r="A39" s="1" t="s">
        <v>33</v>
      </c>
      <c r="B39" s="1" t="s">
        <v>81</v>
      </c>
      <c r="C39" s="1" t="s">
        <v>52</v>
      </c>
      <c r="D39" s="1">
        <v>2028</v>
      </c>
    </row>
    <row r="40" spans="1:4" x14ac:dyDescent="0.3">
      <c r="A40" s="1" t="s">
        <v>33</v>
      </c>
      <c r="B40" s="1" t="s">
        <v>7</v>
      </c>
      <c r="C40" s="1" t="s">
        <v>52</v>
      </c>
      <c r="D40" s="1">
        <v>2027</v>
      </c>
    </row>
    <row r="41" spans="1:4" x14ac:dyDescent="0.3">
      <c r="A41" s="1" t="s">
        <v>33</v>
      </c>
      <c r="B41" s="1" t="s">
        <v>82</v>
      </c>
      <c r="C41" s="1" t="s">
        <v>52</v>
      </c>
      <c r="D41" s="1">
        <v>2028</v>
      </c>
    </row>
    <row r="42" spans="1:4" x14ac:dyDescent="0.3">
      <c r="A42" s="1" t="s">
        <v>36</v>
      </c>
      <c r="B42" s="1" t="s">
        <v>83</v>
      </c>
      <c r="C42" s="1" t="s">
        <v>38</v>
      </c>
      <c r="D42" s="1">
        <v>2030</v>
      </c>
    </row>
    <row r="43" spans="1:4" s="3" customFormat="1" x14ac:dyDescent="0.3">
      <c r="A43" s="1" t="s">
        <v>33</v>
      </c>
      <c r="B43" s="1" t="s">
        <v>6</v>
      </c>
      <c r="C43" s="1" t="s">
        <v>52</v>
      </c>
      <c r="D43" s="1">
        <v>2027</v>
      </c>
    </row>
    <row r="44" spans="1:4" x14ac:dyDescent="0.3">
      <c r="A44" s="1" t="s">
        <v>36</v>
      </c>
      <c r="B44" s="1" t="s">
        <v>84</v>
      </c>
      <c r="C44" s="1" t="s">
        <v>38</v>
      </c>
      <c r="D44" s="1">
        <v>2030</v>
      </c>
    </row>
    <row r="45" spans="1:4" x14ac:dyDescent="0.3">
      <c r="A45" s="1" t="s">
        <v>36</v>
      </c>
      <c r="B45" s="1" t="s">
        <v>85</v>
      </c>
      <c r="C45" s="1" t="s">
        <v>38</v>
      </c>
      <c r="D45" s="1">
        <v>2030</v>
      </c>
    </row>
    <row r="46" spans="1:4" x14ac:dyDescent="0.3">
      <c r="A46" s="1" t="s">
        <v>36</v>
      </c>
      <c r="B46" s="1" t="s">
        <v>86</v>
      </c>
      <c r="C46" s="1" t="s">
        <v>38</v>
      </c>
      <c r="D46" s="1">
        <v>2030</v>
      </c>
    </row>
    <row r="47" spans="1:4" x14ac:dyDescent="0.3">
      <c r="A47" s="1" t="s">
        <v>36</v>
      </c>
      <c r="B47" s="1" t="s">
        <v>87</v>
      </c>
      <c r="C47" s="1" t="s">
        <v>38</v>
      </c>
      <c r="D47" s="1">
        <v>2030</v>
      </c>
    </row>
    <row r="48" spans="1:4" x14ac:dyDescent="0.3">
      <c r="A48" s="1" t="s">
        <v>36</v>
      </c>
      <c r="B48" s="1" t="s">
        <v>88</v>
      </c>
      <c r="C48" s="1" t="s">
        <v>38</v>
      </c>
      <c r="D48" s="1">
        <v>2030</v>
      </c>
    </row>
    <row r="49" spans="1:4" x14ac:dyDescent="0.3">
      <c r="A49" s="1" t="s">
        <v>36</v>
      </c>
      <c r="B49" s="1" t="s">
        <v>89</v>
      </c>
      <c r="C49" s="1" t="s">
        <v>38</v>
      </c>
      <c r="D49" s="1">
        <v>2030</v>
      </c>
    </row>
    <row r="50" spans="1:4" x14ac:dyDescent="0.3">
      <c r="A50" s="1" t="s">
        <v>36</v>
      </c>
      <c r="B50" s="1" t="s">
        <v>90</v>
      </c>
      <c r="C50" s="1" t="s">
        <v>38</v>
      </c>
      <c r="D50" s="1">
        <v>2030</v>
      </c>
    </row>
    <row r="51" spans="1:4" x14ac:dyDescent="0.3">
      <c r="A51" s="1" t="s">
        <v>36</v>
      </c>
      <c r="B51" s="1" t="s">
        <v>91</v>
      </c>
      <c r="C51" s="1" t="s">
        <v>38</v>
      </c>
      <c r="D51" s="1">
        <v>2030</v>
      </c>
    </row>
    <row r="52" spans="1:4" x14ac:dyDescent="0.3">
      <c r="A52" s="1" t="s">
        <v>36</v>
      </c>
      <c r="B52" s="1" t="s">
        <v>92</v>
      </c>
      <c r="C52" s="1" t="s">
        <v>38</v>
      </c>
      <c r="D52" s="1">
        <v>2030</v>
      </c>
    </row>
    <row r="53" spans="1:4" x14ac:dyDescent="0.3">
      <c r="A53" s="1" t="s">
        <v>36</v>
      </c>
      <c r="B53" s="1" t="s">
        <v>93</v>
      </c>
      <c r="C53" s="1" t="s">
        <v>38</v>
      </c>
      <c r="D53" s="1">
        <v>2030</v>
      </c>
    </row>
    <row r="54" spans="1:4" x14ac:dyDescent="0.3">
      <c r="A54" s="1" t="s">
        <v>36</v>
      </c>
      <c r="B54" s="1" t="s">
        <v>94</v>
      </c>
      <c r="C54" s="1" t="s">
        <v>38</v>
      </c>
      <c r="D54" s="1">
        <v>2030</v>
      </c>
    </row>
    <row r="55" spans="1:4" x14ac:dyDescent="0.3">
      <c r="A55" s="1" t="s">
        <v>36</v>
      </c>
      <c r="B55" s="1" t="s">
        <v>95</v>
      </c>
      <c r="C55" s="1" t="s">
        <v>38</v>
      </c>
      <c r="D55" s="1">
        <v>2030</v>
      </c>
    </row>
    <row r="56" spans="1:4" x14ac:dyDescent="0.3">
      <c r="A56" s="1" t="s">
        <v>36</v>
      </c>
      <c r="B56" s="1" t="s">
        <v>96</v>
      </c>
      <c r="C56" s="1" t="s">
        <v>50</v>
      </c>
      <c r="D56" s="1">
        <v>2028</v>
      </c>
    </row>
    <row r="57" spans="1:4" x14ac:dyDescent="0.3">
      <c r="A57" s="1" t="s">
        <v>36</v>
      </c>
      <c r="B57" s="1" t="s">
        <v>97</v>
      </c>
      <c r="C57" s="1" t="s">
        <v>4</v>
      </c>
      <c r="D57" s="1">
        <v>2029</v>
      </c>
    </row>
    <row r="58" spans="1:4" x14ac:dyDescent="0.3">
      <c r="A58" s="1" t="s">
        <v>36</v>
      </c>
      <c r="B58" s="1" t="s">
        <v>98</v>
      </c>
      <c r="C58" s="1" t="s">
        <v>38</v>
      </c>
      <c r="D58" s="1">
        <v>2030</v>
      </c>
    </row>
    <row r="59" spans="1:4" x14ac:dyDescent="0.3">
      <c r="A59" s="1" t="s">
        <v>33</v>
      </c>
      <c r="B59" s="1" t="s">
        <v>99</v>
      </c>
      <c r="C59" s="1" t="s">
        <v>52</v>
      </c>
      <c r="D59" s="1">
        <v>2028</v>
      </c>
    </row>
    <row r="60" spans="1:4" x14ac:dyDescent="0.3">
      <c r="A60" s="1" t="s">
        <v>36</v>
      </c>
      <c r="B60" s="1" t="s">
        <v>100</v>
      </c>
      <c r="C60" s="1" t="s">
        <v>38</v>
      </c>
      <c r="D60" s="1">
        <v>2030</v>
      </c>
    </row>
    <row r="61" spans="1:4" x14ac:dyDescent="0.3">
      <c r="A61" s="1" t="s">
        <v>36</v>
      </c>
      <c r="B61" s="1" t="s">
        <v>101</v>
      </c>
      <c r="C61" s="1" t="s">
        <v>38</v>
      </c>
      <c r="D61" s="1">
        <v>2030</v>
      </c>
    </row>
    <row r="62" spans="1:4" x14ac:dyDescent="0.3">
      <c r="A62" s="1" t="s">
        <v>33</v>
      </c>
      <c r="B62" s="1" t="s">
        <v>102</v>
      </c>
      <c r="C62" s="1" t="s">
        <v>43</v>
      </c>
      <c r="D62" s="1">
        <v>2028</v>
      </c>
    </row>
    <row r="63" spans="1:4" x14ac:dyDescent="0.3">
      <c r="A63" s="1" t="s">
        <v>36</v>
      </c>
      <c r="B63" s="1" t="s">
        <v>103</v>
      </c>
      <c r="C63" s="1" t="s">
        <v>38</v>
      </c>
      <c r="D63" s="1">
        <v>2030</v>
      </c>
    </row>
    <row r="64" spans="1:4" x14ac:dyDescent="0.3">
      <c r="A64" s="1" t="s">
        <v>36</v>
      </c>
      <c r="B64" s="1" t="s">
        <v>104</v>
      </c>
      <c r="C64" s="1" t="s">
        <v>38</v>
      </c>
      <c r="D64" s="1">
        <v>2030</v>
      </c>
    </row>
    <row r="65" spans="1:4" x14ac:dyDescent="0.3">
      <c r="A65" s="1" t="s">
        <v>36</v>
      </c>
      <c r="B65" s="1" t="s">
        <v>105</v>
      </c>
      <c r="C65" s="1" t="s">
        <v>38</v>
      </c>
      <c r="D65" s="1">
        <v>2030</v>
      </c>
    </row>
    <row r="66" spans="1:4" x14ac:dyDescent="0.3">
      <c r="A66" s="1" t="s">
        <v>36</v>
      </c>
      <c r="B66" s="1" t="s">
        <v>106</v>
      </c>
      <c r="C66" s="1" t="s">
        <v>38</v>
      </c>
      <c r="D66" s="1">
        <v>2030</v>
      </c>
    </row>
    <row r="67" spans="1:4" x14ac:dyDescent="0.3">
      <c r="A67" s="1" t="s">
        <v>36</v>
      </c>
      <c r="B67" s="1" t="s">
        <v>107</v>
      </c>
      <c r="C67" s="1" t="s">
        <v>38</v>
      </c>
      <c r="D67" s="1">
        <v>2030</v>
      </c>
    </row>
    <row r="68" spans="1:4" x14ac:dyDescent="0.3">
      <c r="A68" s="1" t="s">
        <v>36</v>
      </c>
      <c r="B68" s="1" t="s">
        <v>108</v>
      </c>
      <c r="C68" s="1" t="s">
        <v>38</v>
      </c>
      <c r="D68" s="1">
        <v>2030</v>
      </c>
    </row>
    <row r="69" spans="1:4" x14ac:dyDescent="0.3">
      <c r="A69" s="1" t="s">
        <v>33</v>
      </c>
      <c r="B69" s="1" t="s">
        <v>109</v>
      </c>
      <c r="C69" s="1" t="s">
        <v>2</v>
      </c>
      <c r="D69" s="1">
        <v>2028</v>
      </c>
    </row>
    <row r="70" spans="1:4" x14ac:dyDescent="0.3">
      <c r="A70" s="1" t="s">
        <v>36</v>
      </c>
      <c r="B70" s="1" t="s">
        <v>110</v>
      </c>
      <c r="C70" s="1" t="s">
        <v>38</v>
      </c>
      <c r="D70" s="1">
        <v>2028</v>
      </c>
    </row>
    <row r="71" spans="1:4" x14ac:dyDescent="0.3">
      <c r="A71" s="1" t="s">
        <v>36</v>
      </c>
      <c r="B71" s="1" t="s">
        <v>111</v>
      </c>
      <c r="C71" s="1" t="s">
        <v>50</v>
      </c>
      <c r="D71" s="1">
        <v>2029</v>
      </c>
    </row>
    <row r="72" spans="1:4" x14ac:dyDescent="0.3">
      <c r="A72" s="1" t="s">
        <v>36</v>
      </c>
      <c r="B72" s="11" t="s">
        <v>112</v>
      </c>
      <c r="C72" s="1" t="s">
        <v>38</v>
      </c>
      <c r="D72" s="1">
        <v>2030</v>
      </c>
    </row>
    <row r="73" spans="1:4" x14ac:dyDescent="0.3">
      <c r="A73" s="1" t="s">
        <v>36</v>
      </c>
      <c r="B73" s="12" t="s">
        <v>113</v>
      </c>
      <c r="C73" s="1" t="s">
        <v>38</v>
      </c>
      <c r="D73" s="1">
        <v>2030</v>
      </c>
    </row>
    <row r="74" spans="1:4" x14ac:dyDescent="0.3">
      <c r="A74" s="1" t="s">
        <v>33</v>
      </c>
      <c r="B74" s="1" t="s">
        <v>9</v>
      </c>
      <c r="C74" s="1" t="s">
        <v>40</v>
      </c>
      <c r="D74" s="1">
        <v>2027</v>
      </c>
    </row>
    <row r="75" spans="1:4" x14ac:dyDescent="0.3">
      <c r="A75" s="1" t="s">
        <v>36</v>
      </c>
      <c r="B75" s="1" t="s">
        <v>114</v>
      </c>
      <c r="C75" s="1" t="s">
        <v>38</v>
      </c>
      <c r="D75" s="1">
        <v>2030</v>
      </c>
    </row>
    <row r="76" spans="1:4" x14ac:dyDescent="0.3">
      <c r="A76" s="1" t="s">
        <v>36</v>
      </c>
      <c r="B76" s="1" t="s">
        <v>115</v>
      </c>
      <c r="C76" s="1" t="s">
        <v>38</v>
      </c>
      <c r="D76" s="1">
        <v>2030</v>
      </c>
    </row>
    <row r="77" spans="1:4" x14ac:dyDescent="0.3">
      <c r="A77" s="1" t="s">
        <v>36</v>
      </c>
      <c r="B77" s="1" t="s">
        <v>116</v>
      </c>
      <c r="C77" s="1" t="s">
        <v>38</v>
      </c>
      <c r="D77" s="1">
        <v>2029</v>
      </c>
    </row>
    <row r="78" spans="1:4" x14ac:dyDescent="0.3">
      <c r="A78" s="1" t="s">
        <v>33</v>
      </c>
      <c r="B78" s="1" t="s">
        <v>43</v>
      </c>
      <c r="C78" s="1" t="s">
        <v>43</v>
      </c>
      <c r="D78" s="1">
        <v>2028</v>
      </c>
    </row>
    <row r="79" spans="1:4" x14ac:dyDescent="0.3">
      <c r="A79" s="1" t="s">
        <v>33</v>
      </c>
      <c r="B79" s="1" t="s">
        <v>117</v>
      </c>
      <c r="C79" s="1" t="s">
        <v>73</v>
      </c>
      <c r="D79" s="1">
        <v>2030</v>
      </c>
    </row>
    <row r="80" spans="1:4" x14ac:dyDescent="0.3">
      <c r="A80" s="1" t="s">
        <v>36</v>
      </c>
      <c r="B80" s="1" t="s">
        <v>118</v>
      </c>
      <c r="C80" s="1" t="s">
        <v>38</v>
      </c>
      <c r="D80" s="1">
        <v>2030</v>
      </c>
    </row>
    <row r="81" spans="1:4" x14ac:dyDescent="0.3">
      <c r="A81" s="1" t="s">
        <v>36</v>
      </c>
      <c r="B81" s="1" t="s">
        <v>119</v>
      </c>
      <c r="C81" s="1" t="s">
        <v>38</v>
      </c>
      <c r="D81" s="1">
        <v>2030</v>
      </c>
    </row>
    <row r="82" spans="1:4" x14ac:dyDescent="0.3">
      <c r="A82" s="1" t="s">
        <v>36</v>
      </c>
      <c r="B82" s="1" t="s">
        <v>120</v>
      </c>
      <c r="C82" s="1" t="s">
        <v>38</v>
      </c>
      <c r="D82" s="1">
        <v>2030</v>
      </c>
    </row>
    <row r="83" spans="1:4" x14ac:dyDescent="0.3">
      <c r="A83" s="1" t="s">
        <v>33</v>
      </c>
      <c r="B83" s="1" t="s">
        <v>121</v>
      </c>
      <c r="C83" s="1" t="s">
        <v>52</v>
      </c>
      <c r="D83" s="1">
        <v>2028</v>
      </c>
    </row>
    <row r="84" spans="1:4" x14ac:dyDescent="0.3">
      <c r="A84" s="1" t="s">
        <v>36</v>
      </c>
      <c r="B84" s="13" t="s">
        <v>122</v>
      </c>
      <c r="C84" s="1" t="s">
        <v>38</v>
      </c>
      <c r="D84" s="1">
        <v>2030</v>
      </c>
    </row>
    <row r="85" spans="1:4" x14ac:dyDescent="0.3">
      <c r="A85" s="1" t="s">
        <v>36</v>
      </c>
      <c r="B85" s="1" t="s">
        <v>123</v>
      </c>
      <c r="C85" s="1" t="s">
        <v>38</v>
      </c>
      <c r="D85" s="1">
        <v>2029</v>
      </c>
    </row>
    <row r="86" spans="1:4" x14ac:dyDescent="0.3">
      <c r="A86" s="1" t="s">
        <v>36</v>
      </c>
      <c r="B86" s="1" t="s">
        <v>124</v>
      </c>
      <c r="C86" s="1" t="s">
        <v>38</v>
      </c>
      <c r="D86" s="1">
        <v>2030</v>
      </c>
    </row>
    <row r="87" spans="1:4" x14ac:dyDescent="0.3">
      <c r="A87" s="1" t="s">
        <v>36</v>
      </c>
      <c r="B87" s="1" t="s">
        <v>125</v>
      </c>
      <c r="C87" s="1" t="s">
        <v>38</v>
      </c>
      <c r="D87" s="1">
        <v>2030</v>
      </c>
    </row>
    <row r="88" spans="1:4" x14ac:dyDescent="0.3">
      <c r="A88" s="1" t="s">
        <v>36</v>
      </c>
      <c r="B88" s="1" t="s">
        <v>126</v>
      </c>
      <c r="C88" s="1" t="s">
        <v>38</v>
      </c>
      <c r="D88" s="1">
        <v>2030</v>
      </c>
    </row>
    <row r="89" spans="1:4" x14ac:dyDescent="0.3">
      <c r="A89" s="1" t="s">
        <v>36</v>
      </c>
      <c r="B89" s="1" t="s">
        <v>127</v>
      </c>
      <c r="C89" s="1" t="s">
        <v>52</v>
      </c>
      <c r="D89" s="1">
        <v>2028</v>
      </c>
    </row>
    <row r="90" spans="1:4" x14ac:dyDescent="0.3">
      <c r="A90" s="1" t="s">
        <v>33</v>
      </c>
      <c r="B90" s="1" t="s">
        <v>128</v>
      </c>
      <c r="C90" s="1" t="s">
        <v>129</v>
      </c>
      <c r="D90" s="1">
        <v>2028</v>
      </c>
    </row>
    <row r="91" spans="1:4" x14ac:dyDescent="0.3">
      <c r="A91" s="1" t="s">
        <v>36</v>
      </c>
      <c r="B91" s="1" t="s">
        <v>130</v>
      </c>
      <c r="C91" s="1" t="s">
        <v>38</v>
      </c>
      <c r="D91" s="1">
        <v>2030</v>
      </c>
    </row>
    <row r="92" spans="1:4" x14ac:dyDescent="0.3">
      <c r="A92" s="1" t="s">
        <v>36</v>
      </c>
      <c r="B92" s="1" t="s">
        <v>131</v>
      </c>
      <c r="C92" s="1" t="s">
        <v>4</v>
      </c>
      <c r="D92" s="1">
        <v>2028</v>
      </c>
    </row>
    <row r="93" spans="1:4" x14ac:dyDescent="0.3">
      <c r="A93" s="1" t="s">
        <v>36</v>
      </c>
      <c r="B93" s="1" t="s">
        <v>132</v>
      </c>
      <c r="C93" s="1" t="s">
        <v>43</v>
      </c>
      <c r="D93" s="1">
        <v>2028</v>
      </c>
    </row>
    <row r="94" spans="1:4" x14ac:dyDescent="0.3">
      <c r="A94" s="1" t="s">
        <v>36</v>
      </c>
      <c r="B94" s="1" t="s">
        <v>133</v>
      </c>
      <c r="C94" s="1" t="s">
        <v>38</v>
      </c>
      <c r="D94" s="1">
        <v>2030</v>
      </c>
    </row>
    <row r="95" spans="1:4" x14ac:dyDescent="0.3">
      <c r="A95" s="1" t="s">
        <v>33</v>
      </c>
      <c r="B95" s="1" t="s">
        <v>134</v>
      </c>
      <c r="C95" s="1" t="s">
        <v>73</v>
      </c>
      <c r="D95" s="1">
        <v>2030</v>
      </c>
    </row>
    <row r="96" spans="1:4" x14ac:dyDescent="0.3">
      <c r="A96" s="1" t="s">
        <v>33</v>
      </c>
      <c r="B96" s="1" t="s">
        <v>73</v>
      </c>
      <c r="C96" s="1" t="s">
        <v>73</v>
      </c>
      <c r="D96" s="1">
        <v>2030</v>
      </c>
    </row>
    <row r="97" spans="1:4" x14ac:dyDescent="0.3">
      <c r="A97" s="1" t="s">
        <v>33</v>
      </c>
      <c r="B97" s="1" t="s">
        <v>135</v>
      </c>
      <c r="C97" s="1" t="s">
        <v>52</v>
      </c>
      <c r="D97" s="1">
        <v>2028</v>
      </c>
    </row>
    <row r="98" spans="1:4" x14ac:dyDescent="0.3">
      <c r="A98" s="1" t="s">
        <v>33</v>
      </c>
      <c r="B98" s="1" t="s">
        <v>136</v>
      </c>
      <c r="C98" s="1" t="s">
        <v>40</v>
      </c>
      <c r="D98" s="1">
        <v>2027</v>
      </c>
    </row>
    <row r="99" spans="1:4" x14ac:dyDescent="0.3">
      <c r="A99" s="1" t="s">
        <v>36</v>
      </c>
      <c r="B99" s="1" t="s">
        <v>137</v>
      </c>
      <c r="C99" s="1" t="s">
        <v>129</v>
      </c>
      <c r="D99" s="1">
        <v>2028</v>
      </c>
    </row>
    <row r="100" spans="1:4" x14ac:dyDescent="0.3">
      <c r="A100" s="1" t="s">
        <v>33</v>
      </c>
      <c r="B100" s="1" t="s">
        <v>40</v>
      </c>
      <c r="C100" s="1" t="s">
        <v>40</v>
      </c>
      <c r="D100" s="1">
        <v>2028</v>
      </c>
    </row>
    <row r="101" spans="1:4" x14ac:dyDescent="0.3">
      <c r="A101" s="1" t="s">
        <v>33</v>
      </c>
      <c r="B101" s="1" t="s">
        <v>138</v>
      </c>
      <c r="C101" s="1" t="s">
        <v>38</v>
      </c>
      <c r="D101" s="1">
        <v>2029</v>
      </c>
    </row>
    <row r="102" spans="1:4" x14ac:dyDescent="0.3">
      <c r="A102" s="1" t="s">
        <v>33</v>
      </c>
      <c r="B102" s="1" t="s">
        <v>10</v>
      </c>
      <c r="C102" s="1" t="s">
        <v>10</v>
      </c>
      <c r="D102" s="1">
        <v>2027</v>
      </c>
    </row>
    <row r="103" spans="1:4" x14ac:dyDescent="0.3">
      <c r="A103" s="1" t="s">
        <v>33</v>
      </c>
      <c r="B103" s="1" t="s">
        <v>129</v>
      </c>
      <c r="C103" s="1" t="s">
        <v>129</v>
      </c>
      <c r="D103" s="1">
        <v>2028</v>
      </c>
    </row>
    <row r="104" spans="1:4" x14ac:dyDescent="0.3">
      <c r="A104" s="1" t="s">
        <v>36</v>
      </c>
      <c r="B104" s="1" t="s">
        <v>139</v>
      </c>
      <c r="C104" s="1" t="s">
        <v>38</v>
      </c>
      <c r="D104" s="1">
        <v>2030</v>
      </c>
    </row>
    <row r="105" spans="1:4" x14ac:dyDescent="0.3">
      <c r="A105" s="1" t="s">
        <v>36</v>
      </c>
      <c r="B105" s="1" t="s">
        <v>140</v>
      </c>
      <c r="C105" s="1" t="s">
        <v>50</v>
      </c>
      <c r="D105" s="1">
        <v>2029</v>
      </c>
    </row>
    <row r="106" spans="1:4" x14ac:dyDescent="0.3">
      <c r="A106" s="1" t="s">
        <v>36</v>
      </c>
      <c r="B106" s="1" t="s">
        <v>141</v>
      </c>
      <c r="C106" s="1" t="s">
        <v>52</v>
      </c>
      <c r="D106" s="1">
        <v>2028</v>
      </c>
    </row>
    <row r="107" spans="1:4" x14ac:dyDescent="0.3">
      <c r="A107" s="1" t="s">
        <v>36</v>
      </c>
      <c r="B107" s="1" t="s">
        <v>142</v>
      </c>
      <c r="C107" s="1" t="s">
        <v>2</v>
      </c>
      <c r="D107" s="1">
        <v>2029</v>
      </c>
    </row>
    <row r="108" spans="1:4" x14ac:dyDescent="0.3">
      <c r="A108" s="1" t="s">
        <v>36</v>
      </c>
      <c r="B108" s="1" t="s">
        <v>143</v>
      </c>
      <c r="C108" s="1" t="s">
        <v>38</v>
      </c>
      <c r="D108" s="1">
        <v>2030</v>
      </c>
    </row>
    <row r="109" spans="1:4" x14ac:dyDescent="0.3">
      <c r="A109" s="1" t="s">
        <v>36</v>
      </c>
      <c r="B109" s="1" t="s">
        <v>144</v>
      </c>
      <c r="C109" s="1" t="s">
        <v>38</v>
      </c>
      <c r="D109" s="1">
        <v>2030</v>
      </c>
    </row>
    <row r="110" spans="1:4" x14ac:dyDescent="0.3">
      <c r="A110" s="1" t="s">
        <v>33</v>
      </c>
      <c r="B110" s="1" t="s">
        <v>145</v>
      </c>
      <c r="C110" s="1" t="s">
        <v>52</v>
      </c>
      <c r="D110" s="1">
        <v>2028</v>
      </c>
    </row>
    <row r="111" spans="1:4" x14ac:dyDescent="0.3">
      <c r="A111" s="1" t="s">
        <v>36</v>
      </c>
      <c r="B111" s="1" t="s">
        <v>146</v>
      </c>
      <c r="C111" s="1" t="s">
        <v>38</v>
      </c>
      <c r="D111" s="1">
        <v>2030</v>
      </c>
    </row>
    <row r="112" spans="1:4" x14ac:dyDescent="0.3">
      <c r="A112" s="1" t="s">
        <v>36</v>
      </c>
      <c r="B112" s="1" t="s">
        <v>147</v>
      </c>
      <c r="C112" s="1" t="s">
        <v>50</v>
      </c>
      <c r="D112" s="1">
        <v>2029</v>
      </c>
    </row>
    <row r="113" spans="1:4" x14ac:dyDescent="0.3">
      <c r="A113" s="1" t="s">
        <v>36</v>
      </c>
      <c r="B113" s="1" t="s">
        <v>148</v>
      </c>
      <c r="C113" s="1" t="s">
        <v>129</v>
      </c>
      <c r="D113" s="1">
        <v>2028</v>
      </c>
    </row>
    <row r="114" spans="1:4" x14ac:dyDescent="0.3">
      <c r="A114" s="1" t="s">
        <v>33</v>
      </c>
      <c r="B114" s="1" t="s">
        <v>11</v>
      </c>
      <c r="C114" s="1" t="s">
        <v>10</v>
      </c>
      <c r="D114" s="1">
        <v>2027</v>
      </c>
    </row>
    <row r="115" spans="1:4" x14ac:dyDescent="0.3">
      <c r="A115" s="1" t="s">
        <v>33</v>
      </c>
      <c r="B115" s="1" t="s">
        <v>2</v>
      </c>
      <c r="C115" s="1" t="s">
        <v>2</v>
      </c>
      <c r="D115" s="1">
        <v>2027</v>
      </c>
    </row>
    <row r="116" spans="1:4" x14ac:dyDescent="0.3">
      <c r="A116" s="1" t="s">
        <v>33</v>
      </c>
      <c r="B116" s="1" t="s">
        <v>4</v>
      </c>
      <c r="C116" s="1" t="s">
        <v>4</v>
      </c>
      <c r="D116" s="1">
        <v>2027</v>
      </c>
    </row>
    <row r="117" spans="1:4" x14ac:dyDescent="0.3">
      <c r="A117" s="1" t="s">
        <v>33</v>
      </c>
      <c r="B117" s="1" t="s">
        <v>52</v>
      </c>
      <c r="C117" s="1" t="s">
        <v>52</v>
      </c>
      <c r="D117" s="1">
        <v>2028</v>
      </c>
    </row>
    <row r="118" spans="1:4" x14ac:dyDescent="0.3">
      <c r="A118" s="1" t="s">
        <v>33</v>
      </c>
      <c r="B118" s="1" t="s">
        <v>149</v>
      </c>
      <c r="C118" s="1" t="s">
        <v>52</v>
      </c>
      <c r="D118" s="1">
        <v>2028</v>
      </c>
    </row>
    <row r="119" spans="1:4" x14ac:dyDescent="0.3">
      <c r="A119" s="1" t="s">
        <v>36</v>
      </c>
      <c r="B119" s="1" t="s">
        <v>150</v>
      </c>
      <c r="C119" s="1" t="s">
        <v>52</v>
      </c>
      <c r="D119" s="1">
        <v>2027</v>
      </c>
    </row>
    <row r="120" spans="1:4" x14ac:dyDescent="0.3">
      <c r="A120" s="1" t="s">
        <v>36</v>
      </c>
      <c r="B120" s="1" t="s">
        <v>151</v>
      </c>
      <c r="C120" s="1" t="s">
        <v>38</v>
      </c>
      <c r="D120" s="1">
        <v>2030</v>
      </c>
    </row>
    <row r="121" spans="1:4" x14ac:dyDescent="0.3">
      <c r="A121" s="1" t="s">
        <v>33</v>
      </c>
      <c r="B121" s="1" t="s">
        <v>8</v>
      </c>
      <c r="C121" s="1" t="s">
        <v>129</v>
      </c>
      <c r="D121" s="1">
        <v>2027</v>
      </c>
    </row>
    <row r="122" spans="1:4" x14ac:dyDescent="0.3">
      <c r="A122" s="1" t="s">
        <v>33</v>
      </c>
      <c r="B122" s="1" t="s">
        <v>50</v>
      </c>
      <c r="C122" s="1" t="s">
        <v>50</v>
      </c>
      <c r="D122" s="1">
        <v>2029</v>
      </c>
    </row>
    <row r="123" spans="1:4" x14ac:dyDescent="0.3">
      <c r="A123" s="1" t="s">
        <v>33</v>
      </c>
      <c r="B123" s="1" t="s">
        <v>38</v>
      </c>
      <c r="C123" s="1" t="s">
        <v>38</v>
      </c>
      <c r="D123" s="1">
        <v>2029</v>
      </c>
    </row>
    <row r="124" spans="1:4" x14ac:dyDescent="0.3">
      <c r="A124" s="1" t="s">
        <v>36</v>
      </c>
      <c r="B124" s="1" t="s">
        <v>1</v>
      </c>
      <c r="C124" s="1" t="s">
        <v>52</v>
      </c>
      <c r="D124" s="1">
        <v>2027</v>
      </c>
    </row>
    <row r="125" spans="1:4" x14ac:dyDescent="0.3">
      <c r="A125" s="1" t="s">
        <v>36</v>
      </c>
      <c r="B125" s="1" t="s">
        <v>152</v>
      </c>
      <c r="C125" s="1" t="s">
        <v>38</v>
      </c>
      <c r="D125" s="1">
        <v>2030</v>
      </c>
    </row>
    <row r="126" spans="1:4" x14ac:dyDescent="0.3">
      <c r="A126" s="1" t="s">
        <v>33</v>
      </c>
      <c r="B126" s="1" t="s">
        <v>153</v>
      </c>
      <c r="C126" s="1" t="s">
        <v>52</v>
      </c>
      <c r="D126" s="1">
        <v>2028</v>
      </c>
    </row>
    <row r="127" spans="1:4" x14ac:dyDescent="0.3">
      <c r="A127" s="1" t="s">
        <v>33</v>
      </c>
      <c r="B127" s="1" t="s">
        <v>154</v>
      </c>
      <c r="C127" s="1" t="s">
        <v>40</v>
      </c>
      <c r="D127" s="1">
        <v>2029</v>
      </c>
    </row>
    <row r="128" spans="1:4" x14ac:dyDescent="0.3">
      <c r="A128" s="1" t="s">
        <v>36</v>
      </c>
      <c r="B128" s="1" t="s">
        <v>12</v>
      </c>
      <c r="C128" s="1" t="s">
        <v>10</v>
      </c>
      <c r="D128" s="1">
        <v>2027</v>
      </c>
    </row>
    <row r="129" spans="1:4" x14ac:dyDescent="0.3">
      <c r="A129" s="1" t="s">
        <v>33</v>
      </c>
      <c r="B129" s="1" t="s">
        <v>155</v>
      </c>
      <c r="C129" s="1" t="s">
        <v>4</v>
      </c>
      <c r="D129" s="1">
        <v>2029</v>
      </c>
    </row>
    <row r="130" spans="1:4" x14ac:dyDescent="0.3">
      <c r="A130" s="1" t="s">
        <v>36</v>
      </c>
      <c r="B130" s="1" t="s">
        <v>156</v>
      </c>
      <c r="C130" s="1" t="s">
        <v>4</v>
      </c>
      <c r="D130" s="1">
        <v>2028</v>
      </c>
    </row>
    <row r="131" spans="1:4" x14ac:dyDescent="0.3">
      <c r="A131" s="1" t="s">
        <v>33</v>
      </c>
      <c r="B131" s="1" t="s">
        <v>157</v>
      </c>
      <c r="C131" s="1" t="s">
        <v>52</v>
      </c>
      <c r="D131" s="1">
        <v>2028</v>
      </c>
    </row>
    <row r="132" spans="1:4" x14ac:dyDescent="0.3">
      <c r="A132" s="1" t="s">
        <v>33</v>
      </c>
      <c r="B132" s="1" t="s">
        <v>3</v>
      </c>
      <c r="C132" s="1" t="s">
        <v>2</v>
      </c>
      <c r="D132" s="1">
        <v>2027</v>
      </c>
    </row>
    <row r="133" spans="1:4" x14ac:dyDescent="0.3">
      <c r="A133" s="1" t="s">
        <v>33</v>
      </c>
      <c r="B133" s="1" t="s">
        <v>158</v>
      </c>
      <c r="C133" s="1" t="s">
        <v>4</v>
      </c>
      <c r="D133" s="1">
        <v>2029</v>
      </c>
    </row>
    <row r="134" spans="1:4" x14ac:dyDescent="0.3">
      <c r="A134" s="1" t="s">
        <v>36</v>
      </c>
      <c r="B134" s="1" t="s">
        <v>159</v>
      </c>
      <c r="C134" s="1" t="s">
        <v>38</v>
      </c>
      <c r="D134" s="1">
        <v>2030</v>
      </c>
    </row>
    <row r="135" spans="1:4" x14ac:dyDescent="0.3">
      <c r="A135" s="1" t="s">
        <v>33</v>
      </c>
      <c r="B135" s="1" t="s">
        <v>160</v>
      </c>
      <c r="C135" s="1" t="s">
        <v>38</v>
      </c>
      <c r="D135" s="1">
        <v>2029</v>
      </c>
    </row>
    <row r="136" spans="1:4" x14ac:dyDescent="0.3">
      <c r="A136" s="1" t="s">
        <v>36</v>
      </c>
      <c r="B136" s="1" t="s">
        <v>161</v>
      </c>
      <c r="C136" s="1" t="s">
        <v>52</v>
      </c>
      <c r="D136" s="1">
        <v>2028</v>
      </c>
    </row>
    <row r="137" spans="1:4" x14ac:dyDescent="0.3">
      <c r="A137" s="1" t="s">
        <v>36</v>
      </c>
      <c r="B137" s="1" t="s">
        <v>162</v>
      </c>
      <c r="C137" s="1" t="s">
        <v>2</v>
      </c>
      <c r="D137" s="1">
        <v>2027</v>
      </c>
    </row>
    <row r="138" spans="1:4" x14ac:dyDescent="0.3">
      <c r="A138" s="1" t="s">
        <v>36</v>
      </c>
      <c r="B138" s="1" t="s">
        <v>14</v>
      </c>
      <c r="C138" s="1" t="s">
        <v>10</v>
      </c>
      <c r="D138" s="1">
        <v>2027</v>
      </c>
    </row>
    <row r="139" spans="1:4" x14ac:dyDescent="0.3">
      <c r="A139" s="1" t="s">
        <v>33</v>
      </c>
      <c r="B139" s="1" t="s">
        <v>163</v>
      </c>
      <c r="C139" s="1" t="s">
        <v>73</v>
      </c>
      <c r="D139" s="1">
        <v>2030</v>
      </c>
    </row>
    <row r="140" spans="1:4" x14ac:dyDescent="0.3">
      <c r="A140" s="1" t="s">
        <v>36</v>
      </c>
      <c r="B140" s="1" t="s">
        <v>164</v>
      </c>
      <c r="C140" s="1" t="s">
        <v>52</v>
      </c>
      <c r="D140" s="1">
        <v>2028</v>
      </c>
    </row>
    <row r="141" spans="1:4" x14ac:dyDescent="0.3">
      <c r="A141" s="1" t="s">
        <v>33</v>
      </c>
      <c r="B141" s="1" t="s">
        <v>165</v>
      </c>
      <c r="C141" s="1" t="s">
        <v>50</v>
      </c>
      <c r="D141" s="1">
        <v>2029</v>
      </c>
    </row>
    <row r="142" spans="1:4" x14ac:dyDescent="0.3">
      <c r="A142" s="1" t="s">
        <v>33</v>
      </c>
      <c r="B142" s="1" t="s">
        <v>166</v>
      </c>
      <c r="C142" s="1" t="s">
        <v>50</v>
      </c>
      <c r="D142" s="1">
        <v>2028</v>
      </c>
    </row>
    <row r="143" spans="1:4" x14ac:dyDescent="0.3">
      <c r="A143" s="1" t="s">
        <v>33</v>
      </c>
      <c r="B143" s="1" t="s">
        <v>167</v>
      </c>
      <c r="C143" s="1" t="s">
        <v>129</v>
      </c>
      <c r="D143" s="1">
        <v>2028</v>
      </c>
    </row>
    <row r="144" spans="1:4" x14ac:dyDescent="0.3">
      <c r="A144" s="1" t="s">
        <v>33</v>
      </c>
      <c r="B144" s="1" t="s">
        <v>168</v>
      </c>
      <c r="C144" s="1" t="s">
        <v>168</v>
      </c>
      <c r="D144" s="1">
        <v>2029</v>
      </c>
    </row>
    <row r="145" spans="1:4" x14ac:dyDescent="0.3">
      <c r="A145" s="1" t="s">
        <v>33</v>
      </c>
      <c r="B145" s="1" t="s">
        <v>169</v>
      </c>
      <c r="C145" s="1" t="s">
        <v>2</v>
      </c>
      <c r="D145" s="1">
        <v>2029</v>
      </c>
    </row>
    <row r="146" spans="1:4" x14ac:dyDescent="0.3">
      <c r="A146" s="1" t="s">
        <v>33</v>
      </c>
      <c r="B146" s="1" t="s">
        <v>13</v>
      </c>
      <c r="C146" s="1" t="s">
        <v>10</v>
      </c>
      <c r="D146" s="1">
        <v>2027</v>
      </c>
    </row>
    <row r="147" spans="1:4" x14ac:dyDescent="0.3">
      <c r="A147" s="1" t="s">
        <v>33</v>
      </c>
      <c r="B147" s="1" t="s">
        <v>170</v>
      </c>
      <c r="C147" s="1" t="s">
        <v>73</v>
      </c>
      <c r="D147" s="1">
        <v>2030</v>
      </c>
    </row>
    <row r="148" spans="1:4" x14ac:dyDescent="0.3">
      <c r="A148" s="1" t="s">
        <v>33</v>
      </c>
      <c r="B148" s="1" t="s">
        <v>15</v>
      </c>
      <c r="C148" s="1" t="s">
        <v>10</v>
      </c>
      <c r="D148" s="1">
        <v>2027</v>
      </c>
    </row>
    <row r="149" spans="1:4" x14ac:dyDescent="0.3">
      <c r="A149" s="1" t="s">
        <v>33</v>
      </c>
      <c r="B149" s="1" t="s">
        <v>171</v>
      </c>
      <c r="C149" s="1" t="s">
        <v>10</v>
      </c>
      <c r="D149" s="1">
        <v>2030</v>
      </c>
    </row>
    <row r="150" spans="1:4" x14ac:dyDescent="0.3">
      <c r="C150" s="5"/>
    </row>
    <row r="151" spans="1:4" x14ac:dyDescent="0.3"/>
    <row r="152" spans="1:4" x14ac:dyDescent="0.3"/>
    <row r="153" spans="1:4" x14ac:dyDescent="0.3"/>
    <row r="154" spans="1:4" x14ac:dyDescent="0.3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EB7E2-76E6-4C63-8BA0-CE341F47927A}">
  <dimension ref="A1:Q5"/>
  <sheetViews>
    <sheetView workbookViewId="0"/>
  </sheetViews>
  <sheetFormatPr defaultRowHeight="14.4" x14ac:dyDescent="0.3"/>
  <cols>
    <col min="1" max="1" width="11.6640625" bestFit="1" customWidth="1"/>
    <col min="2" max="2" width="17.6640625" bestFit="1" customWidth="1"/>
    <col min="3" max="3" width="41.88671875" bestFit="1" customWidth="1"/>
    <col min="4" max="4" width="17.44140625" bestFit="1" customWidth="1"/>
    <col min="5" max="5" width="15" bestFit="1" customWidth="1"/>
    <col min="7" max="7" width="11.44140625" bestFit="1" customWidth="1"/>
    <col min="8" max="8" width="10.88671875" bestFit="1" customWidth="1"/>
    <col min="9" max="9" width="17.44140625" bestFit="1" customWidth="1"/>
    <col min="10" max="10" width="12.109375" bestFit="1" customWidth="1"/>
    <col min="11" max="11" width="19.88671875" bestFit="1" customWidth="1"/>
    <col min="12" max="12" width="17.6640625" bestFit="1" customWidth="1"/>
    <col min="13" max="13" width="11.88671875" bestFit="1" customWidth="1"/>
    <col min="14" max="14" width="22.109375" bestFit="1" customWidth="1"/>
    <col min="15" max="15" width="14.5546875" bestFit="1" customWidth="1"/>
    <col min="16" max="16" width="9.5546875" bestFit="1" customWidth="1"/>
    <col min="17" max="17" width="43.6640625" bestFit="1" customWidth="1"/>
  </cols>
  <sheetData>
    <row r="1" spans="1:17" x14ac:dyDescent="0.3">
      <c r="A1" s="7" t="s">
        <v>174</v>
      </c>
    </row>
    <row r="3" spans="1:17" x14ac:dyDescent="0.3">
      <c r="A3" t="s">
        <v>16</v>
      </c>
      <c r="B3" t="s">
        <v>17</v>
      </c>
      <c r="C3" t="s">
        <v>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</row>
    <row r="4" spans="1:17" x14ac:dyDescent="0.3">
      <c r="A4" t="s">
        <v>32</v>
      </c>
      <c r="B4" t="s">
        <v>33</v>
      </c>
      <c r="C4" t="s">
        <v>34</v>
      </c>
      <c r="D4" t="s">
        <v>35</v>
      </c>
      <c r="K4">
        <v>2029</v>
      </c>
      <c r="L4">
        <v>0</v>
      </c>
      <c r="O4" t="s">
        <v>173</v>
      </c>
    </row>
    <row r="5" spans="1:17" x14ac:dyDescent="0.3">
      <c r="A5" t="s">
        <v>32</v>
      </c>
      <c r="B5" t="s">
        <v>33</v>
      </c>
      <c r="C5" t="s">
        <v>44</v>
      </c>
      <c r="D5" t="s">
        <v>35</v>
      </c>
      <c r="K5">
        <v>2029</v>
      </c>
      <c r="L5">
        <v>16</v>
      </c>
      <c r="O5" t="s">
        <v>173</v>
      </c>
      <c r="P5">
        <v>59</v>
      </c>
      <c r="Q5" t="s">
        <v>45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70C53-2F03-4AB8-B98F-2DB53BCB52E3}">
  <dimension ref="A2:F15"/>
  <sheetViews>
    <sheetView tabSelected="1" workbookViewId="0">
      <selection activeCell="I8" sqref="I8"/>
    </sheetView>
  </sheetViews>
  <sheetFormatPr defaultRowHeight="14.4" x14ac:dyDescent="0.3"/>
  <cols>
    <col min="1" max="1" width="37.5546875" bestFit="1" customWidth="1"/>
    <col min="2" max="5" width="18.5546875" bestFit="1" customWidth="1"/>
    <col min="6" max="6" width="12.44140625" bestFit="1" customWidth="1"/>
    <col min="7" max="8" width="13.44140625" bestFit="1" customWidth="1"/>
    <col min="9" max="9" width="39" bestFit="1" customWidth="1"/>
    <col min="10" max="10" width="13.33203125" bestFit="1" customWidth="1"/>
    <col min="11" max="11" width="18.33203125" bestFit="1" customWidth="1"/>
    <col min="12" max="12" width="10.33203125" bestFit="1" customWidth="1"/>
    <col min="13" max="13" width="11.88671875" bestFit="1" customWidth="1"/>
    <col min="14" max="14" width="16.88671875" bestFit="1" customWidth="1"/>
    <col min="15" max="15" width="20.44140625" bestFit="1" customWidth="1"/>
    <col min="16" max="16" width="28.109375" bestFit="1" customWidth="1"/>
    <col min="17" max="17" width="17.5546875" bestFit="1" customWidth="1"/>
    <col min="18" max="18" width="23.109375" bestFit="1" customWidth="1"/>
    <col min="19" max="19" width="13.44140625" bestFit="1" customWidth="1"/>
  </cols>
  <sheetData>
    <row r="2" spans="1:6" x14ac:dyDescent="0.3">
      <c r="A2" s="2" t="s">
        <v>175</v>
      </c>
      <c r="B2" s="2" t="s">
        <v>25</v>
      </c>
    </row>
    <row r="3" spans="1:6" x14ac:dyDescent="0.3">
      <c r="A3" s="2" t="s">
        <v>18</v>
      </c>
      <c r="B3">
        <v>2027</v>
      </c>
      <c r="C3">
        <v>2028</v>
      </c>
      <c r="D3">
        <v>2029</v>
      </c>
      <c r="E3">
        <v>2030</v>
      </c>
      <c r="F3" t="s">
        <v>172</v>
      </c>
    </row>
    <row r="4" spans="1:6" x14ac:dyDescent="0.3">
      <c r="A4" t="s">
        <v>38</v>
      </c>
      <c r="B4" s="9"/>
      <c r="C4" s="9">
        <v>1</v>
      </c>
      <c r="D4" s="9">
        <v>6</v>
      </c>
      <c r="E4" s="9">
        <v>68</v>
      </c>
      <c r="F4" s="9">
        <v>75</v>
      </c>
    </row>
    <row r="5" spans="1:6" x14ac:dyDescent="0.3">
      <c r="A5" t="s">
        <v>52</v>
      </c>
      <c r="B5" s="9">
        <v>5</v>
      </c>
      <c r="C5" s="9">
        <v>15</v>
      </c>
      <c r="D5" s="9"/>
      <c r="E5" s="9"/>
      <c r="F5" s="9">
        <v>20</v>
      </c>
    </row>
    <row r="6" spans="1:6" x14ac:dyDescent="0.3">
      <c r="A6" t="s">
        <v>73</v>
      </c>
      <c r="B6" s="9"/>
      <c r="C6" s="9"/>
      <c r="D6" s="9"/>
      <c r="E6" s="9">
        <v>6</v>
      </c>
      <c r="F6" s="9">
        <v>6</v>
      </c>
    </row>
    <row r="7" spans="1:6" x14ac:dyDescent="0.3">
      <c r="A7" t="s">
        <v>50</v>
      </c>
      <c r="B7" s="9"/>
      <c r="C7" s="9">
        <v>2</v>
      </c>
      <c r="D7" s="9">
        <v>6</v>
      </c>
      <c r="E7" s="9"/>
      <c r="F7" s="9">
        <v>8</v>
      </c>
    </row>
    <row r="8" spans="1:6" x14ac:dyDescent="0.3">
      <c r="A8" t="s">
        <v>43</v>
      </c>
      <c r="B8" s="9"/>
      <c r="C8" s="9">
        <v>7</v>
      </c>
      <c r="D8" s="9"/>
      <c r="E8" s="9"/>
      <c r="F8" s="9">
        <v>7</v>
      </c>
    </row>
    <row r="9" spans="1:6" x14ac:dyDescent="0.3">
      <c r="A9" t="s">
        <v>40</v>
      </c>
      <c r="B9" s="9">
        <v>2</v>
      </c>
      <c r="C9" s="9">
        <v>2</v>
      </c>
      <c r="D9" s="9">
        <v>2</v>
      </c>
      <c r="E9" s="9"/>
      <c r="F9" s="9">
        <v>6</v>
      </c>
    </row>
    <row r="10" spans="1:6" x14ac:dyDescent="0.3">
      <c r="A10" t="s">
        <v>2</v>
      </c>
      <c r="B10" s="9">
        <v>3</v>
      </c>
      <c r="C10" s="9">
        <v>1</v>
      </c>
      <c r="D10" s="9">
        <v>2</v>
      </c>
      <c r="E10" s="9"/>
      <c r="F10" s="9">
        <v>6</v>
      </c>
    </row>
    <row r="11" spans="1:6" x14ac:dyDescent="0.3">
      <c r="A11" t="s">
        <v>4</v>
      </c>
      <c r="B11" s="9">
        <v>1</v>
      </c>
      <c r="C11" s="9">
        <v>2</v>
      </c>
      <c r="D11" s="9">
        <v>3</v>
      </c>
      <c r="E11" s="9"/>
      <c r="F11" s="9">
        <v>6</v>
      </c>
    </row>
    <row r="12" spans="1:6" x14ac:dyDescent="0.3">
      <c r="A12" t="s">
        <v>10</v>
      </c>
      <c r="B12" s="9">
        <v>6</v>
      </c>
      <c r="C12" s="9"/>
      <c r="D12" s="9"/>
      <c r="E12" s="9">
        <v>1</v>
      </c>
      <c r="F12" s="9">
        <v>7</v>
      </c>
    </row>
    <row r="13" spans="1:6" x14ac:dyDescent="0.3">
      <c r="A13" t="s">
        <v>129</v>
      </c>
      <c r="B13" s="9">
        <v>1</v>
      </c>
      <c r="C13" s="9">
        <v>5</v>
      </c>
      <c r="D13" s="9"/>
      <c r="E13" s="9"/>
      <c r="F13" s="9">
        <v>6</v>
      </c>
    </row>
    <row r="14" spans="1:6" x14ac:dyDescent="0.3">
      <c r="A14" t="s">
        <v>168</v>
      </c>
      <c r="B14" s="9"/>
      <c r="C14" s="9"/>
      <c r="D14" s="9">
        <v>1</v>
      </c>
      <c r="E14" s="9"/>
      <c r="F14" s="9">
        <v>1</v>
      </c>
    </row>
    <row r="15" spans="1:6" x14ac:dyDescent="0.3">
      <c r="A15" t="s">
        <v>172</v>
      </c>
      <c r="B15" s="9">
        <v>18</v>
      </c>
      <c r="C15" s="9">
        <v>35</v>
      </c>
      <c r="D15" s="9">
        <v>20</v>
      </c>
      <c r="E15" s="9">
        <v>75</v>
      </c>
      <c r="F15" s="9">
        <v>148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cd5b4a-2cd0-469c-a3bc-58e0467c0705" xsi:nil="true"/>
    <lcf76f155ced4ddcb4097134ff3c332f xmlns="7ecefb74-4612-43fb-8740-07e32738201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584FBC09701A4DA22BE57EB9D876A7" ma:contentTypeVersion="13" ma:contentTypeDescription="Loo uus dokument" ma:contentTypeScope="" ma:versionID="3f4b518d4a3236cc9c75ddb766ddc80e">
  <xsd:schema xmlns:xsd="http://www.w3.org/2001/XMLSchema" xmlns:xs="http://www.w3.org/2001/XMLSchema" xmlns:p="http://schemas.microsoft.com/office/2006/metadata/properties" xmlns:ns2="7ecefb74-4612-43fb-8740-07e327382019" xmlns:ns3="8ccd5b4a-2cd0-469c-a3bc-58e0467c0705" targetNamespace="http://schemas.microsoft.com/office/2006/metadata/properties" ma:root="true" ma:fieldsID="3c294d6173396414e5c442c1489bdc4c" ns2:_="" ns3:_="">
    <xsd:import namespace="7ecefb74-4612-43fb-8740-07e327382019"/>
    <xsd:import namespace="8ccd5b4a-2cd0-469c-a3bc-58e0467c07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efb74-4612-43fb-8740-07e327382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d5b4a-2cd0-469c-a3bc-58e0467c070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96881a0-9073-4d1e-a328-84419f1705ea}" ma:internalName="TaxCatchAll" ma:showField="CatchAllData" ma:web="8ccd5b4a-2cd0-469c-a3bc-58e0467c0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AE428E-8D29-4E71-8A57-EA2D226CAC06}">
  <ds:schemaRefs>
    <ds:schemaRef ds:uri="http://schemas.microsoft.com/office/2006/metadata/properties"/>
    <ds:schemaRef ds:uri="http://schemas.microsoft.com/office/infopath/2007/PartnerControls"/>
    <ds:schemaRef ds:uri="8ccd5b4a-2cd0-469c-a3bc-58e0467c0705"/>
    <ds:schemaRef ds:uri="7ecefb74-4612-43fb-8740-07e327382019"/>
  </ds:schemaRefs>
</ds:datastoreItem>
</file>

<file path=customXml/itemProps2.xml><?xml version="1.0" encoding="utf-8"?>
<ds:datastoreItem xmlns:ds="http://schemas.openxmlformats.org/officeDocument/2006/customXml" ds:itemID="{BA1533C8-E737-4A9F-8EA7-1189A0E71C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B618A8-BF0E-42F3-91B9-D83EFA70E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efb74-4612-43fb-8740-07e327382019"/>
    <ds:schemaRef ds:uri="8ccd5b4a-2cd0-469c-a3bc-58e0467c0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Ajakava</vt:lpstr>
      <vt:lpstr>Üksikasjad1</vt:lpstr>
      <vt:lpstr>Liitusmiste koondülevaade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Aivi Koppel - RTK</dc:creator>
  <cp:keywords/>
  <dc:description/>
  <cp:lastModifiedBy>Aivi Koppel - RTK</cp:lastModifiedBy>
  <cp:revision/>
  <dcterms:created xsi:type="dcterms:W3CDTF">2026-02-06T08:06:08Z</dcterms:created>
  <dcterms:modified xsi:type="dcterms:W3CDTF">2026-08-25T07:44:51Z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2026-02-06T09:35:47Z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599e4510-8e2d-48b0-a41a-74efb870b8e4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0x0101004A584FBC09701A4DA22BE57EB9D876A7</vt:lpwstr>
  </property>
  <property fmtid="{D5CDD505-2E9C-101B-9397-08002B2CF9AE}" pid="11" name="MediaServiceImageTags">
    <vt:lpwstr/>
  </property>
</Properties>
</file>